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ời khóa biẻu năm học 2022- 2023\"/>
    </mc:Choice>
  </mc:AlternateContent>
  <bookViews>
    <workbookView xWindow="240" yWindow="30" windowWidth="20055" windowHeight="7680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R22" i="3" l="1"/>
  <c r="Q22" i="3"/>
  <c r="O22" i="3"/>
  <c r="N22" i="3"/>
  <c r="K22" i="3"/>
  <c r="C22" i="3"/>
  <c r="M16" i="3"/>
  <c r="M22" i="3" s="1"/>
</calcChain>
</file>

<file path=xl/sharedStrings.xml><?xml version="1.0" encoding="utf-8"?>
<sst xmlns="http://schemas.openxmlformats.org/spreadsheetml/2006/main" count="314" uniqueCount="157">
  <si>
    <t>THỜI GIAN</t>
  </si>
  <si>
    <t>TIẾT</t>
  </si>
  <si>
    <t>THỨ 2</t>
  </si>
  <si>
    <t>THỨ 3</t>
  </si>
  <si>
    <t>THỨ 4</t>
  </si>
  <si>
    <t>THỨ 5</t>
  </si>
  <si>
    <t>THỨ 6</t>
  </si>
  <si>
    <t>Sáng</t>
  </si>
  <si>
    <t>Chào cờ(HĐTN)</t>
  </si>
  <si>
    <t>TV</t>
  </si>
  <si>
    <t>Toán</t>
  </si>
  <si>
    <t xml:space="preserve">            TV</t>
  </si>
  <si>
    <t>Nhạc (Trang)</t>
  </si>
  <si>
    <t>TNXH(Hiền)</t>
  </si>
  <si>
    <t xml:space="preserve">Toán </t>
  </si>
  <si>
    <t>TLV</t>
  </si>
  <si>
    <t>Tập đọc</t>
  </si>
  <si>
    <t>Kể chuyện</t>
  </si>
  <si>
    <t>LTVC</t>
  </si>
  <si>
    <t>TNXH (Hiền)</t>
  </si>
  <si>
    <t>Nhạc( Trang)</t>
  </si>
  <si>
    <t>Tập đọc</t>
  </si>
  <si>
    <t>Toán</t>
  </si>
  <si>
    <r>
      <t xml:space="preserve">                                                                                                                            </t>
    </r>
    <r>
      <rPr>
        <sz val="12"/>
        <color rgb="FF0000FF"/>
        <rFont val="Times New Roman"/>
        <family val="1"/>
      </rPr>
      <t>Đạt Hiếu, ngày  2/9/2020</t>
    </r>
  </si>
  <si>
    <t xml:space="preserve">                                                                                                     P.HIỆU TRƯỞNG</t>
  </si>
  <si>
    <t xml:space="preserve">      Toán </t>
  </si>
  <si>
    <t>Mỹ thuật(Hiền)</t>
  </si>
  <si>
    <t>Đạo đức</t>
  </si>
  <si>
    <t>Êđê(Lâm)</t>
  </si>
  <si>
    <t>Chiều</t>
  </si>
  <si>
    <t>Chiều</t>
  </si>
  <si>
    <t>Êđê(Lâm)L4</t>
  </si>
  <si>
    <t>Mỹ thuật(Hiền)L5</t>
  </si>
  <si>
    <t>Kỹ thuật(Hiền)L5</t>
  </si>
  <si>
    <t>Nguyễn Văn Hữu</t>
  </si>
  <si>
    <t>Anh(Yến)</t>
  </si>
  <si>
    <t>GDTC (Trang)</t>
  </si>
  <si>
    <t>Anh (Yến)</t>
  </si>
  <si>
    <t>Anh (Yến)L2</t>
  </si>
  <si>
    <t>Chào cờ (HĐTN)</t>
  </si>
  <si>
    <t xml:space="preserve">Tập đọc   </t>
  </si>
  <si>
    <t>Mỹ thuật(Hiền)L4</t>
  </si>
  <si>
    <t>Kỹ thuật(Hiền)L4</t>
  </si>
  <si>
    <t xml:space="preserve">Chính tả </t>
  </si>
  <si>
    <t xml:space="preserve"> </t>
  </si>
  <si>
    <t>Anh(Yến)3a1</t>
  </si>
  <si>
    <t xml:space="preserve">Em nói TV </t>
  </si>
  <si>
    <t xml:space="preserve"> Anh (Yến)</t>
  </si>
  <si>
    <t xml:space="preserve">GDTC </t>
  </si>
  <si>
    <t>TĐTV (Hữu)</t>
  </si>
  <si>
    <t>Kỹ thuật(Hiền)</t>
  </si>
  <si>
    <t>TLV(Là)</t>
  </si>
  <si>
    <t>Chính tả (Là)</t>
  </si>
  <si>
    <t xml:space="preserve">HỌ VÀ TÊN
</t>
  </si>
  <si>
    <t xml:space="preserve">CHỨC
 VỤ
</t>
  </si>
  <si>
    <t xml:space="preserve">SỐ TIẾT
Q định
 </t>
  </si>
  <si>
    <t>SỐ TIẾT THEO PP CHƯƠNG TRÌNH</t>
  </si>
  <si>
    <t>Số
 tiết
 thực 
dạy</t>
  </si>
  <si>
    <t>Số tiết chủ nhiệm</t>
  </si>
  <si>
    <t xml:space="preserve">Số tiết kiêm nhiệm </t>
  </si>
  <si>
    <t>TỔNG SỐ TIẾT</t>
  </si>
  <si>
    <t>Số tiết dư</t>
  </si>
  <si>
    <t>GHI 
CHÚ</t>
  </si>
  <si>
    <t>1a1</t>
  </si>
  <si>
    <t>5A1</t>
  </si>
  <si>
    <t>ĐỖ THỊ HƯƠNG</t>
  </si>
  <si>
    <t>PHAN LONG</t>
  </si>
  <si>
    <t>NGÔ THỊ LÀ</t>
  </si>
  <si>
    <t>MLÔ NIÊ Y LÂM</t>
  </si>
  <si>
    <t>GV Nhạc -TPTĐ</t>
  </si>
  <si>
    <t>NGUYỄN VĂN HỮU</t>
  </si>
  <si>
    <t>PHT</t>
  </si>
  <si>
    <t>LÝ ÁI HƯƠNG</t>
  </si>
  <si>
    <t>HT</t>
  </si>
  <si>
    <t>NGUYỄN THỊ THÙY TRANG</t>
  </si>
  <si>
    <t>NGUYỄN THỊ BÍCH PHƯỢNG</t>
  </si>
  <si>
    <t>TRẦN THỊ MỸ TRANG</t>
  </si>
  <si>
    <t>HỒ THỊ NGỌC LAN</t>
  </si>
  <si>
    <t>LÊ THỊ ÁNH HIỀN</t>
  </si>
  <si>
    <t>NGUYỄN THỊ TRANG</t>
  </si>
  <si>
    <t>HỒ THỊ HẢI YẾN</t>
  </si>
  <si>
    <t>TRƯỜNG TIỂU HỌC Y NGÔNG</t>
  </si>
  <si>
    <t>CỘNG HÒA XÃ HỘI CHỦ NGHĨA VIỆT NAM</t>
  </si>
  <si>
    <t>Độc lập - Tự do - Hạnh Phúc</t>
  </si>
  <si>
    <t xml:space="preserve">          TV</t>
  </si>
  <si>
    <t>Đạo đức(Hiền)</t>
  </si>
  <si>
    <t>GV-KT</t>
  </si>
  <si>
    <t>2a</t>
  </si>
  <si>
    <t>3a</t>
  </si>
  <si>
    <t xml:space="preserve">GV    </t>
  </si>
  <si>
    <t>GV-TKHĐ</t>
  </si>
  <si>
    <t>GV -KT</t>
  </si>
  <si>
    <t xml:space="preserve">GV      </t>
  </si>
  <si>
    <t xml:space="preserve">GV Anh văn </t>
  </si>
  <si>
    <t>GDTC(Long)</t>
  </si>
  <si>
    <t>PHÓ HIỆU TRƯỞNG</t>
  </si>
  <si>
    <t>Khoa học</t>
  </si>
  <si>
    <t>SHL,ATGT</t>
  </si>
  <si>
    <t>NGLL+TLHĐ (Ái Hương)</t>
  </si>
  <si>
    <t>Khoa học (Là)</t>
  </si>
  <si>
    <t>Ôn toán</t>
  </si>
  <si>
    <t>TĐTV (Trang)</t>
  </si>
  <si>
    <t>SHL(HĐTN)</t>
  </si>
  <si>
    <t>TV (Trang)</t>
  </si>
  <si>
    <t>Ôn TV (Long)</t>
  </si>
  <si>
    <t>Năm học 2022-2023</t>
  </si>
  <si>
    <t>4a</t>
  </si>
  <si>
    <t>5a1</t>
  </si>
  <si>
    <t>5a2</t>
  </si>
  <si>
    <t>Con nhỏ</t>
  </si>
  <si>
    <t>GV Mỹ thuật-NC</t>
  </si>
  <si>
    <r>
      <t xml:space="preserve">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PHÓ HIỆU TRƯỞNG</t>
    </r>
  </si>
  <si>
    <t>HĐTN(Ái Hương)</t>
  </si>
  <si>
    <t>Tin học(GVTC)</t>
  </si>
  <si>
    <t>Công nghệ(GVTC)</t>
  </si>
  <si>
    <t>Lớp3a (Đỗ Hương)</t>
  </si>
  <si>
    <t>Lớp 5a1 (Là)</t>
  </si>
  <si>
    <t>Em nói TV</t>
  </si>
  <si>
    <t>HĐTN</t>
  </si>
  <si>
    <t>TV (Hương)</t>
  </si>
  <si>
    <t>TĐTV (Hương)</t>
  </si>
  <si>
    <t xml:space="preserve">  Lớp 1a1 (Thùy Trang)</t>
  </si>
  <si>
    <t xml:space="preserve">  Lớp 1a2 (Lan)</t>
  </si>
  <si>
    <t>Lớp 5a2 (Y Lâm)</t>
  </si>
  <si>
    <t>TV (Lan)</t>
  </si>
  <si>
    <t>Em nói TV(Lan)</t>
  </si>
  <si>
    <t>Địa lý ( Long)</t>
  </si>
  <si>
    <t>Khoa học (Long)</t>
  </si>
  <si>
    <t xml:space="preserve">  Lịch sử (Long)</t>
  </si>
  <si>
    <t>Địa lý (Long)</t>
  </si>
  <si>
    <t>Lớp 2a1 (M. Trang)</t>
  </si>
  <si>
    <t xml:space="preserve">Khoa học </t>
  </si>
  <si>
    <t>GDTC (Hương)</t>
  </si>
  <si>
    <t>GDTC(Hương)</t>
  </si>
  <si>
    <t>NGLL+TLHĐ(Hương)</t>
  </si>
  <si>
    <t>Đạo đức(Hương)</t>
  </si>
  <si>
    <t>Chào cờ(HĐTN)</t>
  </si>
  <si>
    <t>Đạo đức(MTrang)</t>
  </si>
  <si>
    <t>Em nói TV(MTr)</t>
  </si>
  <si>
    <t>GDTC(Phượng)</t>
  </si>
  <si>
    <t>Khoa học (Phượng)</t>
  </si>
  <si>
    <t>NGLL+TLHĐ(Phượng)</t>
  </si>
  <si>
    <r>
      <t xml:space="preserve">THỜI KHÓA BIỂU NĂM HỌC 2022 - 2023 </t>
    </r>
    <r>
      <rPr>
        <b/>
        <sz val="12"/>
        <color rgb="FFFF0000"/>
        <rFont val="Times New Roman"/>
        <family val="1"/>
      </rPr>
      <t xml:space="preserve"> (áp dụng từ tuần 3)</t>
    </r>
  </si>
  <si>
    <t>Đạt Hiếu, ngày 19/9/2022</t>
  </si>
  <si>
    <t>Toán(Phương)</t>
  </si>
  <si>
    <t>LTVC(Phượng)</t>
  </si>
  <si>
    <t xml:space="preserve">  Lịch sử ( Long)</t>
  </si>
  <si>
    <r>
      <t xml:space="preserve">  </t>
    </r>
    <r>
      <rPr>
        <b/>
        <sz val="11"/>
        <color theme="3"/>
        <rFont val="Times New Roman"/>
        <family val="1"/>
      </rPr>
      <t>Khoa học (Long)</t>
    </r>
  </si>
  <si>
    <t>TỔNG HỢP PHÂN CÔNG CHUYÊN MÔN TỪ TUẦN 3</t>
  </si>
  <si>
    <t>1a2</t>
  </si>
  <si>
    <t>GV</t>
  </si>
  <si>
    <t>GV Êđê</t>
  </si>
  <si>
    <t>Lớp 4a (Phượng)</t>
  </si>
  <si>
    <t>Lưu Ý: Các đ/c GVCN có tiết buổi sáng của đ/c Long khi đ/c Long đi học TCLLTTHT thì dạy thay.
 Đ/c Hữu dạy thay cho đ/c Long 2 tiết LS+ĐL buổi sáng và các tiết buổi chiều của đ/c Long. 
Ngày nào đ/c Long nghỉ học thì đ/c Long phải dạy</t>
  </si>
  <si>
    <t>Các tiết buổi sáng của đ/c Long khi đồng chí Long đi học nhờ GVCN dạy. Các tiết buổi chiều đ/c Hữu dạy thay.
 Khi đ/c Long nghỉ đ/c Long phải dạy đầy đủ</t>
  </si>
  <si>
    <t>GDTC</t>
  </si>
  <si>
    <t>TV(Hương)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</si>
</sst>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CCFF"/>
      <name val="Times New Roman"/>
      <family val="1"/>
    </font>
    <font>
      <b/>
      <sz val="13"/>
      <color rgb="FFFF00FF"/>
      <name val="Times New Roman"/>
      <family val="1"/>
    </font>
    <font>
      <b/>
      <i/>
      <sz val="13"/>
      <color theme="1"/>
      <name val="Times New Roman"/>
      <family val="1"/>
    </font>
    <font>
      <b/>
      <i/>
      <sz val="13"/>
      <color rgb="FF008000"/>
      <name val="Times New Roman"/>
      <family val="1"/>
    </font>
    <font>
      <b/>
      <sz val="13"/>
      <color rgb="FF4F81BD"/>
      <name val="Times New Roman"/>
      <family val="1"/>
    </font>
    <font>
      <b/>
      <i/>
      <sz val="13"/>
      <color rgb="FF00B0F0"/>
      <name val="Times New Roman"/>
      <family val="1"/>
    </font>
    <font>
      <b/>
      <sz val="13"/>
      <color rgb="FF008000"/>
      <name val="Times New Roman"/>
      <family val="1"/>
    </font>
    <font>
      <b/>
      <sz val="13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FF"/>
      <name val="Times New Roman"/>
      <family val="1"/>
    </font>
    <font>
      <b/>
      <sz val="13"/>
      <color rgb="FF00B050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rgb="FF7030A0"/>
      <name val="Times New Roman"/>
      <family val="1"/>
    </font>
    <font>
      <b/>
      <i/>
      <sz val="11"/>
      <color theme="1"/>
      <name val="Calibri"/>
      <family val="2"/>
      <scheme val="minor"/>
    </font>
    <font>
      <sz val="14"/>
      <color rgb="FF00B050"/>
      <name val="Times New Roman"/>
      <family val="1"/>
    </font>
    <font>
      <b/>
      <sz val="13"/>
      <color rgb="FF0070C0"/>
      <name val="Times New Roman"/>
      <family val="1"/>
    </font>
    <font>
      <b/>
      <sz val="13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sz val="12"/>
      <color rgb="FF0070C0"/>
      <name val="Times New Roman"/>
      <family val="1"/>
    </font>
    <font>
      <sz val="11"/>
      <color theme="1"/>
      <name val="Times New Roman"/>
      <family val="1"/>
    </font>
    <font>
      <b/>
      <sz val="13"/>
      <color rgb="FFFFFF00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00B05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i/>
      <sz val="10"/>
      <name val="Times New Roman"/>
      <family val="1"/>
    </font>
    <font>
      <sz val="12"/>
      <name val="Times New Roman"/>
      <family val="1"/>
    </font>
    <font>
      <b/>
      <sz val="12"/>
      <color rgb="FF000099"/>
      <name val="Times New Roman"/>
      <family val="1"/>
    </font>
    <font>
      <sz val="11"/>
      <name val="Times New Roman"/>
      <family val="1"/>
    </font>
    <font>
      <b/>
      <sz val="14"/>
      <color rgb="FFC00000"/>
      <name val="Times New Roman"/>
      <family val="1"/>
    </font>
    <font>
      <b/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1"/>
      <color rgb="FF00B050"/>
      <name val="Times New Roman"/>
      <family val="1"/>
    </font>
    <font>
      <b/>
      <i/>
      <sz val="11"/>
      <name val="Times New Roman"/>
      <family val="1"/>
    </font>
    <font>
      <b/>
      <sz val="11"/>
      <color theme="3"/>
      <name val="Calibri"/>
      <family val="2"/>
      <scheme val="minor"/>
    </font>
    <font>
      <b/>
      <i/>
      <sz val="13"/>
      <color rgb="FF0070C0"/>
      <name val="Times New Roman"/>
      <family val="1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b/>
      <sz val="11"/>
      <color rgb="FF00206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rgb="FF7030A0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3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4F81BD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FF"/>
      <name val="Times New Roman"/>
      <family val="1"/>
    </font>
    <font>
      <b/>
      <sz val="11"/>
      <color theme="4"/>
      <name val="Times New Roman"/>
      <family val="1"/>
    </font>
    <font>
      <b/>
      <sz val="11"/>
      <color rgb="FF548DD4"/>
      <name val="Times New Roman"/>
      <family val="1"/>
    </font>
    <font>
      <b/>
      <sz val="11"/>
      <color theme="3" tint="0.39997558519241921"/>
      <name val="Times New Roman"/>
      <family val="1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6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4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2" fillId="3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0" fillId="3" borderId="20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6" fillId="2" borderId="25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5" fillId="0" borderId="7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9" fillId="0" borderId="0" xfId="0" applyFont="1"/>
    <xf numFmtId="0" fontId="27" fillId="0" borderId="11" xfId="0" applyFont="1" applyBorder="1" applyAlignment="1">
      <alignment horizontal="center" vertical="top" wrapText="1"/>
    </xf>
    <xf numFmtId="0" fontId="24" fillId="3" borderId="29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" fillId="3" borderId="28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7" fillId="3" borderId="10" xfId="0" applyFont="1" applyFill="1" applyBorder="1" applyAlignment="1">
      <alignment horizontal="center" vertical="top" wrapText="1"/>
    </xf>
    <xf numFmtId="0" fontId="35" fillId="4" borderId="37" xfId="0" applyFont="1" applyFill="1" applyBorder="1" applyAlignment="1">
      <alignment horizontal="center" vertical="center" wrapText="1"/>
    </xf>
    <xf numFmtId="0" fontId="35" fillId="4" borderId="37" xfId="0" applyFont="1" applyFill="1" applyBorder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37" fillId="5" borderId="38" xfId="0" applyFont="1" applyFill="1" applyBorder="1" applyAlignment="1">
      <alignment horizontal="left"/>
    </xf>
    <xf numFmtId="0" fontId="0" fillId="5" borderId="38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0" fontId="29" fillId="5" borderId="38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9" fillId="5" borderId="40" xfId="0" applyFont="1" applyFill="1" applyBorder="1" applyAlignment="1">
      <alignment horizontal="center"/>
    </xf>
    <xf numFmtId="0" fontId="37" fillId="5" borderId="39" xfId="0" applyFont="1" applyFill="1" applyBorder="1" applyAlignment="1">
      <alignment horizontal="left"/>
    </xf>
    <xf numFmtId="0" fontId="0" fillId="0" borderId="39" xfId="0" applyFill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9" fillId="5" borderId="42" xfId="0" applyFont="1" applyFill="1" applyBorder="1" applyAlignment="1">
      <alignment horizontal="center"/>
    </xf>
    <xf numFmtId="0" fontId="0" fillId="5" borderId="0" xfId="0" applyFill="1"/>
    <xf numFmtId="0" fontId="0" fillId="0" borderId="41" xfId="0" applyFill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29" fillId="5" borderId="39" xfId="0" applyFont="1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40" fillId="5" borderId="42" xfId="0" applyFont="1" applyFill="1" applyBorder="1" applyAlignment="1">
      <alignment horizontal="center"/>
    </xf>
    <xf numFmtId="0" fontId="37" fillId="5" borderId="41" xfId="0" applyFont="1" applyFill="1" applyBorder="1" applyAlignment="1">
      <alignment horizontal="left"/>
    </xf>
    <xf numFmtId="0" fontId="0" fillId="5" borderId="41" xfId="0" applyFill="1" applyBorder="1" applyAlignment="1">
      <alignment horizontal="center"/>
    </xf>
    <xf numFmtId="0" fontId="41" fillId="6" borderId="41" xfId="0" applyFont="1" applyFill="1" applyBorder="1" applyAlignment="1">
      <alignment horizontal="center"/>
    </xf>
    <xf numFmtId="0" fontId="38" fillId="6" borderId="41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29" fillId="5" borderId="41" xfId="0" applyFont="1" applyFill="1" applyBorder="1" applyAlignment="1">
      <alignment horizontal="center"/>
    </xf>
    <xf numFmtId="0" fontId="36" fillId="5" borderId="41" xfId="0" applyFont="1" applyFill="1" applyBorder="1" applyAlignment="1">
      <alignment horizontal="center"/>
    </xf>
    <xf numFmtId="0" fontId="36" fillId="5" borderId="32" xfId="0" applyFont="1" applyFill="1" applyBorder="1" applyAlignment="1">
      <alignment horizontal="center"/>
    </xf>
    <xf numFmtId="0" fontId="42" fillId="5" borderId="32" xfId="0" applyFont="1" applyFill="1" applyBorder="1" applyAlignment="1">
      <alignment horizontal="center"/>
    </xf>
    <xf numFmtId="0" fontId="42" fillId="0" borderId="32" xfId="0" applyFont="1" applyFill="1" applyBorder="1" applyAlignment="1">
      <alignment horizontal="center"/>
    </xf>
    <xf numFmtId="0" fontId="38" fillId="5" borderId="32" xfId="0" applyFont="1" applyFill="1" applyBorder="1" applyAlignment="1">
      <alignment horizontal="center"/>
    </xf>
    <xf numFmtId="0" fontId="38" fillId="5" borderId="48" xfId="0" applyFont="1" applyFill="1" applyBorder="1" applyAlignment="1">
      <alignment horizontal="center"/>
    </xf>
    <xf numFmtId="0" fontId="33" fillId="5" borderId="0" xfId="0" applyFont="1" applyFill="1" applyAlignment="1"/>
    <xf numFmtId="0" fontId="43" fillId="5" borderId="41" xfId="0" applyFont="1" applyFill="1" applyBorder="1" applyAlignment="1">
      <alignment horizontal="left"/>
    </xf>
    <xf numFmtId="0" fontId="43" fillId="5" borderId="0" xfId="0" applyFont="1" applyFill="1" applyBorder="1" applyAlignment="1">
      <alignment horizontal="left"/>
    </xf>
    <xf numFmtId="0" fontId="43" fillId="5" borderId="39" xfId="0" applyFont="1" applyFill="1" applyBorder="1" applyAlignment="1">
      <alignment horizontal="left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38" fillId="5" borderId="0" xfId="0" applyFont="1" applyFill="1" applyAlignment="1"/>
    <xf numFmtId="0" fontId="35" fillId="4" borderId="37" xfId="0" applyFont="1" applyFill="1" applyBorder="1" applyAlignment="1">
      <alignment horizontal="center" vertical="center"/>
    </xf>
    <xf numFmtId="0" fontId="18" fillId="0" borderId="0" xfId="0" applyFont="1"/>
    <xf numFmtId="0" fontId="6" fillId="2" borderId="27" xfId="0" applyFont="1" applyFill="1" applyBorder="1" applyAlignment="1">
      <alignment horizontal="left" vertical="top" indent="2"/>
    </xf>
    <xf numFmtId="0" fontId="34" fillId="0" borderId="0" xfId="0" applyFont="1" applyAlignment="1">
      <alignment horizontal="center"/>
    </xf>
    <xf numFmtId="0" fontId="7" fillId="3" borderId="49" xfId="0" applyFont="1" applyFill="1" applyBorder="1" applyAlignment="1">
      <alignment horizontal="center" vertical="top" wrapText="1"/>
    </xf>
    <xf numFmtId="0" fontId="7" fillId="3" borderId="50" xfId="0" applyFont="1" applyFill="1" applyBorder="1" applyAlignment="1">
      <alignment horizontal="center" vertical="top" wrapText="1"/>
    </xf>
    <xf numFmtId="0" fontId="27" fillId="3" borderId="15" xfId="0" applyFont="1" applyFill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 wrapText="1"/>
    </xf>
    <xf numFmtId="0" fontId="19" fillId="0" borderId="52" xfId="0" applyFont="1" applyBorder="1" applyAlignment="1">
      <alignment horizontal="center"/>
    </xf>
    <xf numFmtId="0" fontId="18" fillId="0" borderId="53" xfId="0" applyFont="1" applyBorder="1"/>
    <xf numFmtId="0" fontId="44" fillId="3" borderId="51" xfId="0" applyFont="1" applyFill="1" applyBorder="1" applyAlignment="1">
      <alignment horizontal="center" vertical="top" wrapText="1"/>
    </xf>
    <xf numFmtId="0" fontId="0" fillId="0" borderId="35" xfId="0" applyBorder="1" applyAlignment="1"/>
    <xf numFmtId="0" fontId="36" fillId="6" borderId="41" xfId="0" applyFont="1" applyFill="1" applyBorder="1" applyAlignment="1">
      <alignment horizontal="center"/>
    </xf>
    <xf numFmtId="0" fontId="26" fillId="6" borderId="4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7" fillId="0" borderId="15" xfId="0" applyFont="1" applyBorder="1" applyAlignment="1">
      <alignment horizontal="center" vertical="top" wrapText="1"/>
    </xf>
    <xf numFmtId="0" fontId="27" fillId="3" borderId="20" xfId="0" applyFont="1" applyFill="1" applyBorder="1" applyAlignment="1">
      <alignment horizontal="center" vertical="top" wrapText="1"/>
    </xf>
    <xf numFmtId="0" fontId="33" fillId="3" borderId="51" xfId="0" applyFont="1" applyFill="1" applyBorder="1" applyAlignment="1">
      <alignment horizontal="center" vertical="top" wrapText="1"/>
    </xf>
    <xf numFmtId="0" fontId="27" fillId="3" borderId="6" xfId="0" applyFont="1" applyFill="1" applyBorder="1" applyAlignment="1">
      <alignment horizontal="center" vertical="top" wrapText="1"/>
    </xf>
    <xf numFmtId="0" fontId="27" fillId="0" borderId="22" xfId="0" applyFont="1" applyBorder="1" applyAlignment="1">
      <alignment vertical="top" wrapText="1"/>
    </xf>
    <xf numFmtId="0" fontId="45" fillId="0" borderId="0" xfId="0" applyFont="1"/>
    <xf numFmtId="0" fontId="27" fillId="3" borderId="16" xfId="0" applyFont="1" applyFill="1" applyBorder="1" applyAlignment="1">
      <alignment horizontal="center" vertical="top" wrapText="1"/>
    </xf>
    <xf numFmtId="0" fontId="18" fillId="0" borderId="5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47" fillId="0" borderId="11" xfId="0" applyFont="1" applyBorder="1" applyAlignment="1">
      <alignment horizontal="center" vertical="top" wrapText="1"/>
    </xf>
    <xf numFmtId="0" fontId="47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32" fillId="0" borderId="22" xfId="0" applyFont="1" applyBorder="1" applyAlignment="1">
      <alignment vertical="top" wrapText="1"/>
    </xf>
    <xf numFmtId="0" fontId="48" fillId="0" borderId="6" xfId="0" applyFont="1" applyBorder="1" applyAlignment="1">
      <alignment horizontal="center" vertical="top" wrapText="1"/>
    </xf>
    <xf numFmtId="0" fontId="4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18" fillId="0" borderId="52" xfId="0" applyFont="1" applyBorder="1" applyAlignment="1">
      <alignment horizontal="center"/>
    </xf>
    <xf numFmtId="0" fontId="27" fillId="3" borderId="28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35" fillId="4" borderId="37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8" fillId="0" borderId="21" xfId="0" applyFont="1" applyBorder="1" applyAlignment="1">
      <alignment horizontal="center" vertical="top" wrapText="1"/>
    </xf>
    <xf numFmtId="0" fontId="50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9" fillId="0" borderId="56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1" fillId="5" borderId="32" xfId="0" applyFont="1" applyFill="1" applyBorder="1" applyAlignment="1">
      <alignment horizontal="center"/>
    </xf>
    <xf numFmtId="0" fontId="30" fillId="0" borderId="9" xfId="0" applyFont="1" applyBorder="1"/>
    <xf numFmtId="0" fontId="42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2" fillId="0" borderId="0" xfId="0" applyFont="1"/>
    <xf numFmtId="0" fontId="52" fillId="6" borderId="0" xfId="0" applyFont="1" applyFill="1"/>
    <xf numFmtId="0" fontId="52" fillId="7" borderId="0" xfId="0" applyFont="1" applyFill="1"/>
    <xf numFmtId="0" fontId="52" fillId="0" borderId="0" xfId="0" applyFont="1" applyBorder="1" applyAlignment="1">
      <alignment horizontal="center" vertical="center"/>
    </xf>
    <xf numFmtId="0" fontId="52" fillId="0" borderId="0" xfId="0" applyFont="1" applyBorder="1"/>
    <xf numFmtId="0" fontId="52" fillId="0" borderId="0" xfId="0" applyFont="1" applyAlignment="1">
      <alignment vertical="center"/>
    </xf>
    <xf numFmtId="0" fontId="54" fillId="2" borderId="18" xfId="0" applyFont="1" applyFill="1" applyBorder="1" applyAlignment="1">
      <alignment horizontal="center"/>
    </xf>
    <xf numFmtId="0" fontId="53" fillId="2" borderId="18" xfId="0" applyFont="1" applyFill="1" applyBorder="1" applyAlignment="1">
      <alignment horizontal="center" vertical="top" wrapText="1"/>
    </xf>
    <xf numFmtId="0" fontId="54" fillId="2" borderId="18" xfId="0" applyFont="1" applyFill="1" applyBorder="1" applyAlignment="1">
      <alignment horizontal="center" vertical="top" wrapText="1"/>
    </xf>
    <xf numFmtId="0" fontId="52" fillId="0" borderId="0" xfId="0" applyFont="1" applyBorder="1" applyAlignment="1"/>
    <xf numFmtId="0" fontId="13" fillId="8" borderId="0" xfId="0" applyFont="1" applyFill="1"/>
    <xf numFmtId="0" fontId="35" fillId="4" borderId="37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top" wrapText="1"/>
    </xf>
    <xf numFmtId="0" fontId="25" fillId="2" borderId="18" xfId="0" applyFont="1" applyFill="1" applyBorder="1" applyAlignment="1">
      <alignment horizontal="center" vertical="top" wrapText="1"/>
    </xf>
    <xf numFmtId="0" fontId="55" fillId="0" borderId="18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47" fillId="6" borderId="18" xfId="0" applyFont="1" applyFill="1" applyBorder="1" applyAlignment="1">
      <alignment horizontal="center" vertical="top" wrapText="1"/>
    </xf>
    <xf numFmtId="0" fontId="25" fillId="8" borderId="18" xfId="0" applyFont="1" applyFill="1" applyBorder="1" applyAlignment="1">
      <alignment horizontal="center" vertical="top" wrapText="1"/>
    </xf>
    <xf numFmtId="0" fontId="32" fillId="8" borderId="18" xfId="0" applyFont="1" applyFill="1" applyBorder="1" applyAlignment="1">
      <alignment horizontal="center"/>
    </xf>
    <xf numFmtId="0" fontId="56" fillId="8" borderId="18" xfId="0" applyFont="1" applyFill="1" applyBorder="1" applyAlignment="1">
      <alignment horizontal="center" vertical="top" wrapText="1"/>
    </xf>
    <xf numFmtId="0" fontId="47" fillId="8" borderId="18" xfId="0" applyFont="1" applyFill="1" applyBorder="1" applyAlignment="1">
      <alignment horizontal="center" vertical="top" wrapText="1"/>
    </xf>
    <xf numFmtId="0" fontId="30" fillId="8" borderId="18" xfId="0" applyFont="1" applyFill="1" applyBorder="1" applyAlignment="1">
      <alignment horizontal="center" vertical="top" wrapText="1"/>
    </xf>
    <xf numFmtId="0" fontId="32" fillId="8" borderId="18" xfId="0" applyFont="1" applyFill="1" applyBorder="1" applyAlignment="1">
      <alignment horizontal="center" vertical="top" wrapText="1"/>
    </xf>
    <xf numFmtId="0" fontId="55" fillId="8" borderId="18" xfId="0" applyFont="1" applyFill="1" applyBorder="1" applyAlignment="1">
      <alignment horizontal="center" vertical="top" wrapText="1"/>
    </xf>
    <xf numFmtId="0" fontId="25" fillId="6" borderId="18" xfId="0" applyFont="1" applyFill="1" applyBorder="1" applyAlignment="1">
      <alignment horizontal="center" vertical="top" wrapText="1"/>
    </xf>
    <xf numFmtId="0" fontId="55" fillId="6" borderId="18" xfId="0" applyFont="1" applyFill="1" applyBorder="1" applyAlignment="1">
      <alignment horizontal="center" vertical="top" wrapText="1"/>
    </xf>
    <xf numFmtId="0" fontId="56" fillId="6" borderId="18" xfId="0" applyFont="1" applyFill="1" applyBorder="1" applyAlignment="1">
      <alignment horizontal="center" vertical="top" wrapText="1"/>
    </xf>
    <xf numFmtId="0" fontId="25" fillId="8" borderId="18" xfId="0" applyFont="1" applyFill="1" applyBorder="1" applyAlignment="1">
      <alignment horizontal="center"/>
    </xf>
    <xf numFmtId="0" fontId="30" fillId="8" borderId="0" xfId="0" applyFont="1" applyFill="1"/>
    <xf numFmtId="0" fontId="25" fillId="0" borderId="18" xfId="0" applyFont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56" fillId="3" borderId="18" xfId="0" applyFont="1" applyFill="1" applyBorder="1" applyAlignment="1">
      <alignment horizontal="center" vertical="top" wrapText="1"/>
    </xf>
    <xf numFmtId="0" fontId="25" fillId="0" borderId="18" xfId="0" applyFont="1" applyBorder="1" applyAlignment="1">
      <alignment horizontal="center"/>
    </xf>
    <xf numFmtId="0" fontId="25" fillId="3" borderId="18" xfId="0" applyFont="1" applyFill="1" applyBorder="1" applyAlignment="1">
      <alignment horizontal="center" vertical="top" wrapText="1"/>
    </xf>
    <xf numFmtId="0" fontId="57" fillId="8" borderId="18" xfId="0" applyFont="1" applyFill="1" applyBorder="1" applyAlignment="1">
      <alignment horizontal="center" vertical="top" wrapText="1"/>
    </xf>
    <xf numFmtId="0" fontId="55" fillId="6" borderId="18" xfId="0" applyFont="1" applyFill="1" applyBorder="1" applyAlignment="1">
      <alignment horizontal="center"/>
    </xf>
    <xf numFmtId="0" fontId="25" fillId="6" borderId="18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 vertical="top" wrapText="1"/>
    </xf>
    <xf numFmtId="0" fontId="59" fillId="8" borderId="18" xfId="0" applyFont="1" applyFill="1" applyBorder="1" applyAlignment="1">
      <alignment horizontal="center" vertical="top" wrapText="1"/>
    </xf>
    <xf numFmtId="0" fontId="58" fillId="6" borderId="18" xfId="0" applyFont="1" applyFill="1" applyBorder="1" applyAlignment="1">
      <alignment horizontal="center" vertical="top" wrapText="1"/>
    </xf>
    <xf numFmtId="0" fontId="61" fillId="6" borderId="60" xfId="0" applyFont="1" applyFill="1" applyBorder="1" applyAlignment="1">
      <alignment horizontal="center" vertical="top" wrapText="1"/>
    </xf>
    <xf numFmtId="0" fontId="59" fillId="8" borderId="58" xfId="0" applyFont="1" applyFill="1" applyBorder="1" applyAlignment="1">
      <alignment horizontal="center" vertical="top" wrapText="1"/>
    </xf>
    <xf numFmtId="0" fontId="25" fillId="8" borderId="0" xfId="0" applyFont="1" applyFill="1"/>
    <xf numFmtId="0" fontId="32" fillId="2" borderId="44" xfId="0" applyFont="1" applyFill="1" applyBorder="1" applyAlignment="1">
      <alignment horizontal="center" vertical="top" wrapText="1"/>
    </xf>
    <xf numFmtId="0" fontId="58" fillId="8" borderId="59" xfId="0" applyFont="1" applyFill="1" applyBorder="1" applyAlignment="1">
      <alignment horizontal="center" vertical="top" wrapText="1"/>
    </xf>
    <xf numFmtId="0" fontId="55" fillId="2" borderId="18" xfId="0" applyFont="1" applyFill="1" applyBorder="1" applyAlignment="1">
      <alignment horizontal="center"/>
    </xf>
    <xf numFmtId="0" fontId="62" fillId="8" borderId="18" xfId="0" applyFont="1" applyFill="1" applyBorder="1" applyAlignment="1">
      <alignment horizontal="center" vertical="top" wrapText="1"/>
    </xf>
    <xf numFmtId="0" fontId="32" fillId="2" borderId="18" xfId="0" applyFont="1" applyFill="1" applyBorder="1" applyAlignment="1">
      <alignment horizontal="center"/>
    </xf>
    <xf numFmtId="0" fontId="63" fillId="8" borderId="18" xfId="0" applyFont="1" applyFill="1" applyBorder="1" applyAlignment="1">
      <alignment horizontal="center" vertical="top" wrapText="1"/>
    </xf>
    <xf numFmtId="0" fontId="64" fillId="8" borderId="18" xfId="0" applyFont="1" applyFill="1" applyBorder="1" applyAlignment="1">
      <alignment horizontal="center" vertical="top" wrapText="1"/>
    </xf>
    <xf numFmtId="0" fontId="62" fillId="2" borderId="18" xfId="0" applyFont="1" applyFill="1" applyBorder="1" applyAlignment="1">
      <alignment horizontal="center" vertical="top" wrapText="1"/>
    </xf>
    <xf numFmtId="0" fontId="65" fillId="0" borderId="18" xfId="0" applyFont="1" applyBorder="1" applyAlignment="1">
      <alignment horizontal="center" vertical="top" wrapText="1"/>
    </xf>
    <xf numFmtId="0" fontId="58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 vertical="top" wrapText="1"/>
    </xf>
    <xf numFmtId="0" fontId="25" fillId="8" borderId="59" xfId="0" applyFont="1" applyFill="1" applyBorder="1" applyAlignment="1">
      <alignment horizontal="center" vertical="top" wrapText="1"/>
    </xf>
    <xf numFmtId="0" fontId="32" fillId="8" borderId="59" xfId="0" applyFont="1" applyFill="1" applyBorder="1" applyAlignment="1">
      <alignment horizontal="center"/>
    </xf>
    <xf numFmtId="0" fontId="56" fillId="8" borderId="59" xfId="0" applyFont="1" applyFill="1" applyBorder="1" applyAlignment="1">
      <alignment horizontal="center" vertical="top" wrapText="1"/>
    </xf>
    <xf numFmtId="0" fontId="47" fillId="8" borderId="59" xfId="0" applyFont="1" applyFill="1" applyBorder="1" applyAlignment="1">
      <alignment horizontal="center" vertical="top" wrapText="1"/>
    </xf>
    <xf numFmtId="0" fontId="53" fillId="8" borderId="59" xfId="0" applyFont="1" applyFill="1" applyBorder="1" applyAlignment="1">
      <alignment horizontal="center" vertical="top" wrapText="1"/>
    </xf>
    <xf numFmtId="0" fontId="30" fillId="8" borderId="59" xfId="0" applyFont="1" applyFill="1" applyBorder="1" applyAlignment="1">
      <alignment horizontal="center" vertical="top" wrapText="1"/>
    </xf>
    <xf numFmtId="0" fontId="25" fillId="2" borderId="60" xfId="0" applyFont="1" applyFill="1" applyBorder="1" applyAlignment="1">
      <alignment horizontal="center" vertical="top" wrapText="1"/>
    </xf>
    <xf numFmtId="0" fontId="55" fillId="0" borderId="60" xfId="0" applyFont="1" applyBorder="1" applyAlignment="1">
      <alignment horizontal="center" vertical="top" wrapText="1"/>
    </xf>
    <xf numFmtId="0" fontId="25" fillId="0" borderId="60" xfId="0" applyFont="1" applyBorder="1" applyAlignment="1">
      <alignment horizontal="center" vertical="top" wrapText="1"/>
    </xf>
    <xf numFmtId="0" fontId="55" fillId="3" borderId="60" xfId="0" applyFont="1" applyFill="1" applyBorder="1" applyAlignment="1">
      <alignment horizontal="center" vertical="top" wrapText="1"/>
    </xf>
    <xf numFmtId="0" fontId="25" fillId="2" borderId="59" xfId="0" applyFont="1" applyFill="1" applyBorder="1" applyAlignment="1">
      <alignment horizontal="center" vertical="top" wrapText="1"/>
    </xf>
    <xf numFmtId="0" fontId="55" fillId="6" borderId="59" xfId="0" applyFont="1" applyFill="1" applyBorder="1" applyAlignment="1">
      <alignment horizontal="center" vertical="top" wrapText="1"/>
    </xf>
    <xf numFmtId="0" fontId="47" fillId="6" borderId="59" xfId="0" applyFont="1" applyFill="1" applyBorder="1" applyAlignment="1">
      <alignment horizontal="center" vertical="top" wrapText="1"/>
    </xf>
    <xf numFmtId="0" fontId="32" fillId="6" borderId="59" xfId="0" applyFont="1" applyFill="1" applyBorder="1" applyAlignment="1">
      <alignment horizontal="center" vertical="top" wrapText="1"/>
    </xf>
    <xf numFmtId="0" fontId="25" fillId="6" borderId="59" xfId="0" applyFont="1" applyFill="1" applyBorder="1" applyAlignment="1">
      <alignment horizontal="center" vertical="top" wrapText="1"/>
    </xf>
    <xf numFmtId="0" fontId="25" fillId="8" borderId="60" xfId="0" applyFont="1" applyFill="1" applyBorder="1" applyAlignment="1">
      <alignment horizontal="center" vertical="top" wrapText="1"/>
    </xf>
    <xf numFmtId="0" fontId="30" fillId="8" borderId="60" xfId="0" applyFont="1" applyFill="1" applyBorder="1" applyAlignment="1">
      <alignment horizontal="center" vertical="top" wrapText="1"/>
    </xf>
    <xf numFmtId="0" fontId="30" fillId="8" borderId="60" xfId="0" applyFont="1" applyFill="1" applyBorder="1"/>
    <xf numFmtId="0" fontId="55" fillId="8" borderId="60" xfId="0" applyFont="1" applyFill="1" applyBorder="1" applyAlignment="1">
      <alignment horizontal="center" vertical="top" wrapText="1"/>
    </xf>
    <xf numFmtId="0" fontId="25" fillId="8" borderId="59" xfId="0" applyFont="1" applyFill="1" applyBorder="1" applyAlignment="1">
      <alignment horizontal="center"/>
    </xf>
    <xf numFmtId="0" fontId="30" fillId="8" borderId="59" xfId="0" applyFont="1" applyFill="1" applyBorder="1"/>
    <xf numFmtId="0" fontId="55" fillId="8" borderId="59" xfId="0" applyFont="1" applyFill="1" applyBorder="1" applyAlignment="1">
      <alignment horizontal="center" vertical="top" wrapText="1"/>
    </xf>
    <xf numFmtId="0" fontId="55" fillId="6" borderId="60" xfId="0" applyFont="1" applyFill="1" applyBorder="1" applyAlignment="1">
      <alignment horizontal="center" vertical="top" wrapText="1"/>
    </xf>
    <xf numFmtId="0" fontId="25" fillId="6" borderId="60" xfId="0" applyFont="1" applyFill="1" applyBorder="1" applyAlignment="1">
      <alignment horizontal="center" vertical="top" wrapText="1"/>
    </xf>
    <xf numFmtId="0" fontId="56" fillId="6" borderId="60" xfId="0" applyFont="1" applyFill="1" applyBorder="1" applyAlignment="1">
      <alignment horizontal="center" vertical="top" wrapText="1"/>
    </xf>
    <xf numFmtId="0" fontId="25" fillId="7" borderId="59" xfId="0" applyFont="1" applyFill="1" applyBorder="1" applyAlignment="1">
      <alignment horizontal="center" vertical="top" wrapText="1"/>
    </xf>
    <xf numFmtId="0" fontId="30" fillId="7" borderId="59" xfId="0" applyFont="1" applyFill="1" applyBorder="1" applyAlignment="1">
      <alignment horizontal="center" vertical="top" wrapText="1"/>
    </xf>
    <xf numFmtId="0" fontId="30" fillId="7" borderId="59" xfId="0" applyFont="1" applyFill="1" applyBorder="1"/>
    <xf numFmtId="0" fontId="55" fillId="7" borderId="59" xfId="0" applyFont="1" applyFill="1" applyBorder="1" applyAlignment="1">
      <alignment horizontal="center" vertical="top" wrapText="1"/>
    </xf>
    <xf numFmtId="0" fontId="47" fillId="7" borderId="59" xfId="0" applyFont="1" applyFill="1" applyBorder="1" applyAlignment="1">
      <alignment horizontal="center" vertical="top" wrapText="1"/>
    </xf>
    <xf numFmtId="0" fontId="47" fillId="8" borderId="60" xfId="0" applyFont="1" applyFill="1" applyBorder="1" applyAlignment="1">
      <alignment horizontal="center" vertical="top" wrapText="1"/>
    </xf>
    <xf numFmtId="0" fontId="57" fillId="8" borderId="59" xfId="0" applyFont="1" applyFill="1" applyBorder="1" applyAlignment="1">
      <alignment horizontal="center" vertical="top" wrapText="1"/>
    </xf>
    <xf numFmtId="0" fontId="32" fillId="2" borderId="59" xfId="0" applyFont="1" applyFill="1" applyBorder="1" applyAlignment="1">
      <alignment horizontal="center" wrapText="1"/>
    </xf>
    <xf numFmtId="0" fontId="25" fillId="3" borderId="60" xfId="0" applyFont="1" applyFill="1" applyBorder="1" applyAlignment="1">
      <alignment horizontal="center" vertical="top" wrapText="1"/>
    </xf>
    <xf numFmtId="0" fontId="47" fillId="3" borderId="60" xfId="0" applyFont="1" applyFill="1" applyBorder="1" applyAlignment="1">
      <alignment horizontal="center" vertical="top" wrapText="1"/>
    </xf>
    <xf numFmtId="0" fontId="56" fillId="8" borderId="60" xfId="0" applyFont="1" applyFill="1" applyBorder="1" applyAlignment="1">
      <alignment horizontal="center" vertical="top" wrapText="1"/>
    </xf>
    <xf numFmtId="0" fontId="30" fillId="8" borderId="61" xfId="0" applyFont="1" applyFill="1" applyBorder="1"/>
    <xf numFmtId="0" fontId="32" fillId="8" borderId="59" xfId="0" applyFont="1" applyFill="1" applyBorder="1" applyAlignment="1">
      <alignment horizontal="center" vertical="top" wrapText="1"/>
    </xf>
    <xf numFmtId="0" fontId="55" fillId="6" borderId="60" xfId="0" applyFont="1" applyFill="1" applyBorder="1" applyAlignment="1">
      <alignment horizontal="center"/>
    </xf>
    <xf numFmtId="0" fontId="60" fillId="8" borderId="59" xfId="0" applyFont="1" applyFill="1" applyBorder="1" applyAlignment="1">
      <alignment horizontal="center" vertical="top" wrapText="1"/>
    </xf>
    <xf numFmtId="0" fontId="57" fillId="8" borderId="60" xfId="0" applyFont="1" applyFill="1" applyBorder="1" applyAlignment="1">
      <alignment horizontal="center" vertical="top" wrapText="1"/>
    </xf>
    <xf numFmtId="0" fontId="59" fillId="8" borderId="60" xfId="0" applyFont="1" applyFill="1" applyBorder="1" applyAlignment="1">
      <alignment horizontal="center" vertical="top" wrapText="1"/>
    </xf>
    <xf numFmtId="0" fontId="59" fillId="8" borderId="62" xfId="0" applyFont="1" applyFill="1" applyBorder="1" applyAlignment="1">
      <alignment horizontal="center" vertical="top" wrapText="1"/>
    </xf>
    <xf numFmtId="0" fontId="59" fillId="8" borderId="9" xfId="0" applyFont="1" applyFill="1" applyBorder="1" applyAlignment="1">
      <alignment horizontal="center" vertical="top" wrapText="1"/>
    </xf>
    <xf numFmtId="0" fontId="58" fillId="6" borderId="60" xfId="0" applyFont="1" applyFill="1" applyBorder="1" applyAlignment="1">
      <alignment horizontal="center" vertical="top" wrapText="1"/>
    </xf>
    <xf numFmtId="0" fontId="25" fillId="8" borderId="57" xfId="0" applyFont="1" applyFill="1" applyBorder="1" applyAlignment="1">
      <alignment horizontal="center" vertical="top" wrapText="1"/>
    </xf>
    <xf numFmtId="0" fontId="56" fillId="8" borderId="63" xfId="0" applyFont="1" applyFill="1" applyBorder="1" applyAlignment="1">
      <alignment horizontal="center" vertical="top" wrapText="1"/>
    </xf>
    <xf numFmtId="0" fontId="56" fillId="8" borderId="64" xfId="0" applyFont="1" applyFill="1" applyBorder="1" applyAlignment="1">
      <alignment horizontal="center" vertical="top" wrapText="1"/>
    </xf>
    <xf numFmtId="0" fontId="58" fillId="8" borderId="60" xfId="0" applyFont="1" applyFill="1" applyBorder="1" applyAlignment="1">
      <alignment horizontal="center" vertical="top" wrapText="1"/>
    </xf>
    <xf numFmtId="0" fontId="62" fillId="2" borderId="59" xfId="0" applyFont="1" applyFill="1" applyBorder="1" applyAlignment="1">
      <alignment horizontal="center" vertical="top" wrapText="1"/>
    </xf>
    <xf numFmtId="0" fontId="62" fillId="8" borderId="59" xfId="0" applyFont="1" applyFill="1" applyBorder="1" applyAlignment="1">
      <alignment horizontal="center" vertical="top" wrapText="1"/>
    </xf>
    <xf numFmtId="0" fontId="58" fillId="2" borderId="59" xfId="0" applyFont="1" applyFill="1" applyBorder="1" applyAlignment="1">
      <alignment horizontal="center"/>
    </xf>
    <xf numFmtId="0" fontId="62" fillId="2" borderId="60" xfId="0" applyFont="1" applyFill="1" applyBorder="1" applyAlignment="1">
      <alignment horizontal="center" vertical="top" wrapText="1"/>
    </xf>
    <xf numFmtId="0" fontId="55" fillId="2" borderId="60" xfId="0" applyFont="1" applyFill="1" applyBorder="1" applyAlignment="1">
      <alignment horizontal="center"/>
    </xf>
    <xf numFmtId="0" fontId="58" fillId="6" borderId="60" xfId="0" applyFont="1" applyFill="1" applyBorder="1" applyAlignment="1">
      <alignment horizontal="center"/>
    </xf>
    <xf numFmtId="0" fontId="55" fillId="0" borderId="59" xfId="0" applyFont="1" applyBorder="1" applyAlignment="1">
      <alignment horizontal="center" vertical="top" wrapText="1"/>
    </xf>
    <xf numFmtId="0" fontId="25" fillId="0" borderId="59" xfId="0" applyFont="1" applyBorder="1" applyAlignment="1">
      <alignment horizontal="center" vertical="top" wrapText="1"/>
    </xf>
    <xf numFmtId="0" fontId="65" fillId="0" borderId="59" xfId="0" applyFont="1" applyBorder="1" applyAlignment="1">
      <alignment horizontal="center" vertical="top" wrapText="1"/>
    </xf>
    <xf numFmtId="0" fontId="62" fillId="8" borderId="60" xfId="0" applyFont="1" applyFill="1" applyBorder="1" applyAlignment="1">
      <alignment horizontal="center" vertical="top" wrapText="1"/>
    </xf>
    <xf numFmtId="0" fontId="63" fillId="8" borderId="60" xfId="0" applyFont="1" applyFill="1" applyBorder="1" applyAlignment="1">
      <alignment horizontal="center" vertical="top" wrapText="1"/>
    </xf>
    <xf numFmtId="0" fontId="58" fillId="2" borderId="60" xfId="0" applyFont="1" applyFill="1" applyBorder="1" applyAlignment="1">
      <alignment horizontal="center" vertical="top" wrapText="1"/>
    </xf>
    <xf numFmtId="0" fontId="64" fillId="8" borderId="60" xfId="0" applyFont="1" applyFill="1" applyBorder="1" applyAlignment="1">
      <alignment horizontal="center" vertical="top" wrapText="1"/>
    </xf>
    <xf numFmtId="0" fontId="59" fillId="8" borderId="59" xfId="0" applyFont="1" applyFill="1" applyBorder="1" applyAlignment="1">
      <alignment horizontal="center" vertical="top" wrapText="1"/>
    </xf>
    <xf numFmtId="0" fontId="32" fillId="8" borderId="60" xfId="0" applyFont="1" applyFill="1" applyBorder="1" applyAlignment="1">
      <alignment horizontal="center" vertical="top" wrapText="1"/>
    </xf>
    <xf numFmtId="0" fontId="66" fillId="0" borderId="0" xfId="0" applyFont="1" applyBorder="1" applyAlignment="1"/>
    <xf numFmtId="0" fontId="25" fillId="8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54" xfId="0" applyBorder="1" applyAlignment="1">
      <alignment horizontal="center"/>
    </xf>
    <xf numFmtId="0" fontId="25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32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5" fillId="6" borderId="18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32" fillId="0" borderId="18" xfId="0" applyFont="1" applyBorder="1" applyAlignment="1">
      <alignment horizontal="center" vertical="top" wrapText="1"/>
    </xf>
    <xf numFmtId="0" fontId="38" fillId="5" borderId="0" xfId="0" applyFont="1" applyFill="1" applyAlignment="1">
      <alignment horizontal="center"/>
    </xf>
    <xf numFmtId="0" fontId="35" fillId="4" borderId="31" xfId="0" applyFont="1" applyFill="1" applyBorder="1" applyAlignment="1">
      <alignment horizontal="center" vertical="center" wrapText="1"/>
    </xf>
    <xf numFmtId="0" fontId="35" fillId="4" borderId="37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35" fillId="4" borderId="36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5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8" fillId="5" borderId="33" xfId="0" applyFont="1" applyFill="1" applyBorder="1" applyAlignment="1">
      <alignment horizontal="center"/>
    </xf>
    <xf numFmtId="0" fontId="38" fillId="5" borderId="35" xfId="0" applyFont="1" applyFill="1" applyBorder="1" applyAlignment="1">
      <alignment horizontal="center"/>
    </xf>
    <xf numFmtId="0" fontId="35" fillId="4" borderId="37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wrapText="1"/>
    </xf>
    <xf numFmtId="0" fontId="25" fillId="0" borderId="57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2</xdr:row>
      <xdr:rowOff>28575</xdr:rowOff>
    </xdr:from>
    <xdr:to>
      <xdr:col>0</xdr:col>
      <xdr:colOff>1933575</xdr:colOff>
      <xdr:row>2</xdr:row>
      <xdr:rowOff>38100</xdr:rowOff>
    </xdr:to>
    <xdr:cxnSp macro="">
      <xdr:nvCxnSpPr>
        <xdr:cNvPr id="3" name="Straight Connector 2"/>
        <xdr:cNvCxnSpPr/>
      </xdr:nvCxnSpPr>
      <xdr:spPr>
        <a:xfrm flipV="1">
          <a:off x="1285875" y="428625"/>
          <a:ext cx="6477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314325</xdr:colOff>
      <xdr:row>1</xdr:row>
      <xdr:rowOff>190500</xdr:rowOff>
    </xdr:from>
    <xdr:to>
      <xdr:col>15</xdr:col>
      <xdr:colOff>219075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972050" y="390525"/>
          <a:ext cx="18383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G34" sqref="G34:H38"/>
    </sheetView>
  </sheetViews>
  <sheetFormatPr defaultRowHeight="15" x14ac:dyDescent="0.25"/>
  <cols>
    <col min="1" max="1" width="13.85546875" customWidth="1"/>
    <col min="2" max="2" width="11.140625" customWidth="1"/>
    <col min="4" max="5" width="17.85546875" customWidth="1"/>
    <col min="6" max="6" width="16.5703125" customWidth="1"/>
    <col min="7" max="7" width="18.7109375" customWidth="1"/>
    <col min="8" max="8" width="17.28515625" customWidth="1"/>
  </cols>
  <sheetData>
    <row r="1" spans="1:8" ht="21" thickBot="1" x14ac:dyDescent="0.35">
      <c r="A1" s="300"/>
      <c r="B1" s="300"/>
      <c r="C1" s="300"/>
      <c r="D1" s="300"/>
      <c r="E1" s="300"/>
      <c r="F1" s="300"/>
      <c r="G1" s="300"/>
    </row>
    <row r="2" spans="1:8" ht="18" thickTop="1" thickBot="1" x14ac:dyDescent="0.3">
      <c r="A2" s="303"/>
      <c r="B2" s="304"/>
      <c r="C2" s="2"/>
      <c r="D2" s="2"/>
      <c r="E2" s="2"/>
      <c r="F2" s="2"/>
      <c r="G2" s="2"/>
      <c r="H2" s="2"/>
    </row>
    <row r="3" spans="1:8" ht="20.25" customHeight="1" thickTop="1" x14ac:dyDescent="0.25">
      <c r="A3" s="3"/>
      <c r="B3" s="301"/>
      <c r="C3" s="7"/>
      <c r="D3" s="156"/>
      <c r="E3" s="8"/>
      <c r="F3" s="8"/>
      <c r="G3" s="8"/>
      <c r="H3" s="8"/>
    </row>
    <row r="4" spans="1:8" ht="16.5" customHeight="1" x14ac:dyDescent="0.25">
      <c r="A4" s="4"/>
      <c r="B4" s="302"/>
      <c r="C4" s="7"/>
      <c r="D4" s="8"/>
      <c r="E4" s="9"/>
      <c r="F4" s="24"/>
      <c r="G4" s="8"/>
      <c r="H4" s="8"/>
    </row>
    <row r="5" spans="1:8" ht="16.5" customHeight="1" x14ac:dyDescent="0.25">
      <c r="A5" s="5"/>
      <c r="B5" s="302"/>
      <c r="C5" s="7"/>
      <c r="D5" s="8"/>
      <c r="E5" s="63"/>
      <c r="F5" s="8"/>
      <c r="G5" s="25"/>
      <c r="H5" s="8"/>
    </row>
    <row r="6" spans="1:8" ht="17.25" customHeight="1" thickBot="1" x14ac:dyDescent="0.3">
      <c r="A6" s="6"/>
      <c r="B6" s="302"/>
      <c r="C6" s="39"/>
      <c r="D6" s="25"/>
      <c r="E6" s="8"/>
      <c r="F6" s="35"/>
      <c r="G6" s="131"/>
      <c r="H6" s="8"/>
    </row>
    <row r="7" spans="1:8" ht="24" hidden="1" customHeight="1" thickBot="1" x14ac:dyDescent="0.3">
      <c r="A7" s="6"/>
      <c r="B7" s="305"/>
      <c r="C7" s="10"/>
      <c r="D7" s="11"/>
      <c r="E7" s="12"/>
      <c r="F7" s="12"/>
      <c r="G7" s="11"/>
      <c r="H7" s="12"/>
    </row>
    <row r="8" spans="1:8" ht="19.5" customHeight="1" thickTop="1" thickBot="1" x14ac:dyDescent="0.35">
      <c r="A8" s="13"/>
      <c r="B8" s="301"/>
      <c r="C8" s="7"/>
      <c r="D8" s="157"/>
      <c r="E8" s="165"/>
      <c r="F8" s="48"/>
      <c r="G8" s="135"/>
      <c r="H8" s="130"/>
    </row>
    <row r="9" spans="1:8" ht="16.5" customHeight="1" thickTop="1" x14ac:dyDescent="0.3">
      <c r="A9" s="13"/>
      <c r="B9" s="302"/>
      <c r="C9" s="7"/>
      <c r="D9" s="33"/>
      <c r="E9" s="14"/>
      <c r="F9" s="159"/>
      <c r="G9" s="129"/>
      <c r="H9" s="165"/>
    </row>
    <row r="10" spans="1:8" ht="15.75" customHeight="1" x14ac:dyDescent="0.3">
      <c r="A10" s="5"/>
      <c r="B10" s="302"/>
      <c r="C10" s="7"/>
      <c r="D10" s="33"/>
      <c r="E10" s="14"/>
      <c r="F10" s="161"/>
      <c r="G10" s="14"/>
      <c r="H10" s="14"/>
    </row>
    <row r="11" spans="1:8" ht="16.5" customHeight="1" thickBot="1" x14ac:dyDescent="0.3">
      <c r="A11" s="6"/>
      <c r="B11" s="302"/>
      <c r="C11" s="39"/>
      <c r="D11" s="34"/>
      <c r="E11" s="37"/>
      <c r="F11" s="36"/>
      <c r="G11" s="38"/>
      <c r="H11" s="14"/>
    </row>
    <row r="12" spans="1:8" ht="23.25" hidden="1" customHeight="1" thickBot="1" x14ac:dyDescent="0.3">
      <c r="A12" s="6"/>
      <c r="B12" s="305"/>
      <c r="C12" s="10"/>
      <c r="E12" s="15"/>
      <c r="F12" s="11"/>
      <c r="G12" s="11"/>
      <c r="H12" s="16"/>
    </row>
    <row r="13" spans="1:8" ht="17.25" thickTop="1" x14ac:dyDescent="0.25">
      <c r="A13" s="13"/>
      <c r="B13" s="301"/>
      <c r="C13" s="7"/>
      <c r="D13" s="157"/>
      <c r="E13" s="27"/>
      <c r="F13" s="40"/>
      <c r="G13" s="41"/>
      <c r="H13" s="41"/>
    </row>
    <row r="14" spans="1:8" ht="18" customHeight="1" x14ac:dyDescent="0.25">
      <c r="A14" s="13"/>
      <c r="B14" s="302"/>
      <c r="C14" s="7"/>
      <c r="D14" s="28"/>
      <c r="E14" s="8"/>
      <c r="F14" s="17"/>
      <c r="G14" s="17"/>
      <c r="H14" s="17"/>
    </row>
    <row r="15" spans="1:8" ht="21" customHeight="1" thickBot="1" x14ac:dyDescent="0.3">
      <c r="A15" s="5"/>
      <c r="B15" s="302"/>
      <c r="C15" s="42"/>
      <c r="D15" s="43"/>
      <c r="E15" s="74"/>
      <c r="F15" s="48"/>
      <c r="G15" s="136"/>
      <c r="H15" s="44"/>
    </row>
    <row r="16" spans="1:8" ht="19.5" customHeight="1" thickBot="1" x14ac:dyDescent="0.3">
      <c r="A16" s="6"/>
      <c r="B16" s="302"/>
      <c r="C16" s="45"/>
      <c r="D16" s="46"/>
      <c r="E16" s="132"/>
      <c r="F16" s="49"/>
      <c r="G16" s="66"/>
      <c r="H16" s="47"/>
    </row>
    <row r="17" spans="1:8" ht="20.25" hidden="1" customHeight="1" thickBot="1" x14ac:dyDescent="0.3">
      <c r="A17" s="6"/>
      <c r="B17" s="305"/>
      <c r="C17" s="10"/>
      <c r="D17" s="29"/>
      <c r="E17" s="30"/>
      <c r="F17" s="30"/>
      <c r="G17" s="30"/>
      <c r="H17" s="31"/>
    </row>
    <row r="18" spans="1:8" ht="21" customHeight="1" thickTop="1" x14ac:dyDescent="0.25">
      <c r="A18" s="13"/>
      <c r="B18" s="301"/>
      <c r="C18" s="53"/>
      <c r="D18" s="81"/>
      <c r="E18" s="27"/>
      <c r="F18" s="51"/>
      <c r="G18" s="152"/>
      <c r="H18" s="75"/>
    </row>
    <row r="19" spans="1:8" ht="18.75" customHeight="1" x14ac:dyDescent="0.3">
      <c r="A19" s="13"/>
      <c r="B19" s="302"/>
      <c r="C19" s="7"/>
      <c r="D19" s="52"/>
      <c r="E19" s="8"/>
      <c r="F19" s="17"/>
      <c r="G19" s="153"/>
      <c r="H19" s="76"/>
    </row>
    <row r="20" spans="1:8" ht="17.25" customHeight="1" x14ac:dyDescent="0.3">
      <c r="A20" s="5"/>
      <c r="B20" s="302"/>
      <c r="C20" s="7"/>
      <c r="D20" s="158"/>
      <c r="E20" s="63"/>
      <c r="F20" s="17"/>
      <c r="G20" s="8"/>
      <c r="H20" s="8"/>
    </row>
    <row r="21" spans="1:8" ht="15.75" customHeight="1" thickBot="1" x14ac:dyDescent="0.3">
      <c r="A21" s="6"/>
      <c r="B21" s="302"/>
      <c r="C21" s="39"/>
      <c r="D21" s="52"/>
      <c r="E21" s="78"/>
      <c r="F21" s="35"/>
      <c r="G21" s="35"/>
      <c r="H21" s="35"/>
    </row>
    <row r="22" spans="1:8" ht="25.5" hidden="1" customHeight="1" thickBot="1" x14ac:dyDescent="0.3">
      <c r="A22" s="6"/>
      <c r="B22" s="305"/>
      <c r="C22" s="10"/>
      <c r="D22" s="12"/>
      <c r="E22" s="18"/>
      <c r="F22" s="11"/>
      <c r="G22" s="19"/>
      <c r="H22" s="12"/>
    </row>
    <row r="23" spans="1:8" ht="18" customHeight="1" thickTop="1" x14ac:dyDescent="0.25">
      <c r="A23" s="13"/>
      <c r="B23" s="301"/>
      <c r="C23" s="7"/>
      <c r="D23" s="81"/>
      <c r="E23" s="27"/>
      <c r="F23" s="51"/>
      <c r="G23" s="72"/>
      <c r="H23" s="27"/>
    </row>
    <row r="24" spans="1:8" ht="18.75" x14ac:dyDescent="0.3">
      <c r="A24" s="13"/>
      <c r="B24" s="302"/>
      <c r="C24" s="7"/>
      <c r="D24" s="52"/>
      <c r="E24" s="76"/>
      <c r="F24" s="160"/>
      <c r="G24" s="63"/>
      <c r="H24" s="8"/>
    </row>
    <row r="25" spans="1:8" ht="18.75" x14ac:dyDescent="0.3">
      <c r="A25" s="5"/>
      <c r="B25" s="302"/>
      <c r="C25" s="7"/>
      <c r="D25" s="163"/>
      <c r="E25" s="63"/>
      <c r="F25" s="17"/>
      <c r="G25" s="8"/>
      <c r="H25" s="168"/>
    </row>
    <row r="26" spans="1:8" ht="17.25" thickBot="1" x14ac:dyDescent="0.3">
      <c r="A26" s="5"/>
      <c r="B26" s="302"/>
      <c r="C26" s="39"/>
      <c r="D26" s="52"/>
      <c r="E26" s="78"/>
      <c r="F26" s="35"/>
      <c r="G26" s="143"/>
      <c r="H26" s="80"/>
    </row>
    <row r="27" spans="1:8" ht="18" hidden="1" thickTop="1" thickBot="1" x14ac:dyDescent="0.3">
      <c r="A27" s="6"/>
      <c r="B27" s="302"/>
      <c r="C27" s="127"/>
      <c r="D27" s="12"/>
      <c r="E27" s="18"/>
      <c r="F27" s="11"/>
      <c r="G27" s="154"/>
      <c r="H27" s="12"/>
    </row>
    <row r="28" spans="1:8" ht="16.5" customHeight="1" thickTop="1" thickBot="1" x14ac:dyDescent="0.3">
      <c r="A28" s="61"/>
      <c r="B28" s="68"/>
      <c r="C28" s="7"/>
      <c r="D28" s="164"/>
      <c r="E28" s="56"/>
      <c r="F28" s="56"/>
      <c r="G28" s="155"/>
      <c r="H28" s="56"/>
    </row>
    <row r="29" spans="1:8" ht="18" thickTop="1" thickBot="1" x14ac:dyDescent="0.3">
      <c r="A29" s="57"/>
      <c r="B29" s="69"/>
      <c r="C29" s="7"/>
      <c r="D29" s="28"/>
      <c r="E29" s="167"/>
      <c r="F29" s="32"/>
      <c r="G29" s="54"/>
      <c r="H29" s="81"/>
    </row>
    <row r="30" spans="1:8" ht="19.5" thickTop="1" x14ac:dyDescent="0.3">
      <c r="A30" s="58"/>
      <c r="B30" s="69"/>
      <c r="C30" s="7"/>
      <c r="D30" s="151"/>
      <c r="E30" s="161"/>
      <c r="F30" s="8"/>
      <c r="G30" s="63"/>
      <c r="H30" s="73"/>
    </row>
    <row r="31" spans="1:8" ht="16.5" customHeight="1" thickBot="1" x14ac:dyDescent="0.3">
      <c r="A31" s="59"/>
      <c r="B31" s="70"/>
      <c r="C31" s="60"/>
      <c r="D31" s="29"/>
      <c r="E31" s="166"/>
      <c r="F31" s="30"/>
      <c r="G31" s="30"/>
      <c r="H31" s="62"/>
    </row>
    <row r="32" spans="1:8" ht="18" hidden="1" customHeight="1" thickTop="1" thickBot="1" x14ac:dyDescent="0.3">
      <c r="A32" s="59"/>
      <c r="B32" s="70"/>
      <c r="C32" s="10">
        <v>5</v>
      </c>
      <c r="D32" s="11"/>
      <c r="E32" s="22"/>
      <c r="F32" s="20"/>
      <c r="G32" s="19"/>
      <c r="H32" s="21"/>
    </row>
    <row r="33" spans="1:8" ht="21" thickTop="1" x14ac:dyDescent="0.3">
      <c r="A33" s="23" t="s">
        <v>23</v>
      </c>
      <c r="F33" s="297"/>
      <c r="G33" s="297"/>
    </row>
    <row r="34" spans="1:8" ht="20.25" x14ac:dyDescent="0.3">
      <c r="A34" s="1" t="s">
        <v>24</v>
      </c>
      <c r="C34" s="295"/>
      <c r="D34" s="295"/>
      <c r="G34" s="296"/>
      <c r="H34" s="296"/>
    </row>
    <row r="35" spans="1:8" ht="20.25" x14ac:dyDescent="0.3">
      <c r="A35" s="1"/>
      <c r="G35" s="296"/>
      <c r="H35" s="299"/>
    </row>
    <row r="38" spans="1:8" ht="44.25" customHeight="1" x14ac:dyDescent="0.25">
      <c r="G38" s="298"/>
      <c r="H38" s="298"/>
    </row>
    <row r="39" spans="1:8" ht="0.75" hidden="1" customHeight="1" x14ac:dyDescent="0.25"/>
    <row r="40" spans="1:8" ht="18.75" hidden="1" x14ac:dyDescent="0.3">
      <c r="B40" s="296"/>
      <c r="C40" s="295"/>
      <c r="D40" s="295"/>
      <c r="E40" s="295"/>
      <c r="F40" s="295"/>
      <c r="G40" s="295"/>
      <c r="H40" s="295"/>
    </row>
    <row r="41" spans="1:8" ht="18" hidden="1" thickTop="1" thickBot="1" x14ac:dyDescent="0.3">
      <c r="A41" s="303"/>
      <c r="B41" s="304"/>
      <c r="C41" s="140"/>
      <c r="D41" s="140"/>
      <c r="E41" s="140"/>
      <c r="F41" s="140"/>
      <c r="G41" s="140"/>
      <c r="H41" s="140"/>
    </row>
    <row r="42" spans="1:8" ht="18" hidden="1" thickTop="1" x14ac:dyDescent="0.25">
      <c r="A42" s="3"/>
      <c r="B42" s="301"/>
      <c r="C42" s="7"/>
      <c r="D42" s="64"/>
      <c r="E42" s="8"/>
      <c r="F42" s="8"/>
      <c r="G42" s="8"/>
      <c r="H42" s="8"/>
    </row>
    <row r="43" spans="1:8" ht="16.5" hidden="1" x14ac:dyDescent="0.25">
      <c r="A43" s="4"/>
      <c r="B43" s="302"/>
      <c r="C43" s="7"/>
      <c r="D43" s="8"/>
      <c r="E43" s="9"/>
      <c r="F43" s="63"/>
      <c r="G43" s="8"/>
      <c r="H43" s="8"/>
    </row>
    <row r="44" spans="1:8" ht="17.25" hidden="1" thickBot="1" x14ac:dyDescent="0.3">
      <c r="A44" s="5"/>
      <c r="B44" s="302"/>
      <c r="C44" s="7"/>
      <c r="D44" s="8"/>
      <c r="E44" s="143"/>
      <c r="F44" s="8"/>
      <c r="G44" s="63"/>
      <c r="H44" s="8"/>
    </row>
    <row r="45" spans="1:8" ht="1.5" hidden="1" customHeight="1" thickTop="1" thickBot="1" x14ac:dyDescent="0.3">
      <c r="A45" s="6"/>
      <c r="B45" s="302"/>
      <c r="C45" s="39"/>
      <c r="D45" s="25"/>
      <c r="E45" s="8"/>
      <c r="F45" s="35"/>
      <c r="G45" s="131"/>
      <c r="H45" s="8"/>
    </row>
    <row r="46" spans="1:8" ht="12" hidden="1" customHeight="1" thickTop="1" thickBot="1" x14ac:dyDescent="0.3">
      <c r="A46" s="6"/>
      <c r="B46" s="305"/>
      <c r="C46" s="10"/>
      <c r="D46" s="11"/>
      <c r="E46" s="12"/>
      <c r="F46" s="12"/>
      <c r="G46" s="11"/>
      <c r="H46" s="12"/>
    </row>
    <row r="47" spans="1:8" ht="18.75" hidden="1" customHeight="1" thickTop="1" x14ac:dyDescent="0.3">
      <c r="A47" s="13"/>
      <c r="B47" s="301"/>
      <c r="C47" s="7"/>
      <c r="D47" s="65"/>
      <c r="E47" s="14"/>
      <c r="F47" s="144"/>
      <c r="G47" s="135"/>
      <c r="H47" s="130"/>
    </row>
    <row r="48" spans="1:8" ht="18.75" hidden="1" x14ac:dyDescent="0.3">
      <c r="A48" s="13"/>
      <c r="B48" s="302"/>
      <c r="C48" s="7"/>
      <c r="D48" s="33"/>
      <c r="E48" s="14"/>
      <c r="F48" s="134"/>
      <c r="G48" s="129"/>
      <c r="H48" s="14"/>
    </row>
    <row r="49" spans="1:8" ht="18" hidden="1" thickBot="1" x14ac:dyDescent="0.3">
      <c r="A49" s="5"/>
      <c r="B49" s="302"/>
      <c r="C49" s="7"/>
      <c r="D49" s="33"/>
      <c r="E49" s="37"/>
      <c r="F49" s="146"/>
      <c r="G49" s="14"/>
      <c r="H49" s="14"/>
    </row>
    <row r="50" spans="1:8" ht="0.75" hidden="1" customHeight="1" thickBot="1" x14ac:dyDescent="0.3">
      <c r="A50" s="6"/>
      <c r="B50" s="302"/>
      <c r="C50" s="39"/>
      <c r="D50" s="34"/>
      <c r="F50" s="36"/>
      <c r="G50" s="38"/>
      <c r="H50" s="14"/>
    </row>
    <row r="51" spans="1:8" ht="18.75" hidden="1" thickTop="1" thickBot="1" x14ac:dyDescent="0.3">
      <c r="A51" s="6"/>
      <c r="B51" s="305"/>
      <c r="C51" s="10"/>
      <c r="E51" s="15"/>
      <c r="F51" s="11"/>
      <c r="G51" s="11"/>
      <c r="H51" s="16"/>
    </row>
    <row r="52" spans="1:8" ht="18" hidden="1" thickTop="1" x14ac:dyDescent="0.25">
      <c r="A52" s="13"/>
      <c r="B52" s="301"/>
      <c r="C52" s="7"/>
      <c r="D52" s="65"/>
      <c r="E52" s="26"/>
      <c r="F52" s="40"/>
      <c r="G52" s="41"/>
      <c r="H52" s="41"/>
    </row>
    <row r="53" spans="1:8" ht="16.5" hidden="1" x14ac:dyDescent="0.25">
      <c r="A53" s="13"/>
      <c r="B53" s="302"/>
      <c r="C53" s="7"/>
      <c r="D53" s="28"/>
      <c r="E53" s="8"/>
      <c r="F53" s="17"/>
      <c r="G53" s="17"/>
      <c r="H53" s="17"/>
    </row>
    <row r="54" spans="1:8" ht="18.75" hidden="1" x14ac:dyDescent="0.25">
      <c r="A54" s="5"/>
      <c r="B54" s="302"/>
      <c r="C54" s="42"/>
      <c r="D54" s="43"/>
      <c r="E54" s="133"/>
      <c r="F54" s="144"/>
      <c r="G54" s="145"/>
      <c r="H54" s="44"/>
    </row>
    <row r="55" spans="1:8" ht="1.5" hidden="1" customHeight="1" thickBot="1" x14ac:dyDescent="0.3">
      <c r="A55" s="6"/>
      <c r="B55" s="302"/>
      <c r="C55" s="45"/>
      <c r="D55" s="46"/>
      <c r="E55" s="132"/>
      <c r="F55" s="49"/>
      <c r="G55" s="66"/>
      <c r="H55" s="47"/>
    </row>
    <row r="56" spans="1:8" ht="18" hidden="1" thickTop="1" thickBot="1" x14ac:dyDescent="0.3">
      <c r="A56" s="6"/>
      <c r="B56" s="305"/>
      <c r="C56" s="10"/>
      <c r="D56" s="29"/>
      <c r="E56" s="30"/>
      <c r="F56" s="30"/>
      <c r="G56" s="30"/>
      <c r="H56" s="31"/>
    </row>
    <row r="57" spans="1:8" ht="17.25" hidden="1" thickTop="1" x14ac:dyDescent="0.25">
      <c r="A57" s="13"/>
      <c r="B57" s="301"/>
      <c r="C57" s="53"/>
      <c r="D57" s="81"/>
      <c r="E57" s="27"/>
      <c r="F57" s="51"/>
      <c r="G57" s="72"/>
      <c r="H57" s="63"/>
    </row>
    <row r="58" spans="1:8" ht="18.75" hidden="1" x14ac:dyDescent="0.3">
      <c r="A58" s="13"/>
      <c r="B58" s="302"/>
      <c r="C58" s="7"/>
      <c r="D58" s="52"/>
      <c r="E58" s="8"/>
      <c r="F58" s="17"/>
      <c r="G58" s="63"/>
      <c r="H58" s="150"/>
    </row>
    <row r="59" spans="1:8" ht="18.75" hidden="1" x14ac:dyDescent="0.3">
      <c r="A59" s="5"/>
      <c r="B59" s="302"/>
      <c r="C59" s="7"/>
      <c r="D59" s="142"/>
      <c r="E59" s="63"/>
      <c r="F59" s="17"/>
      <c r="G59" s="8"/>
      <c r="H59" s="8"/>
    </row>
    <row r="60" spans="1:8" ht="0.75" hidden="1" customHeight="1" thickBot="1" x14ac:dyDescent="0.3">
      <c r="A60" s="6"/>
      <c r="B60" s="302"/>
      <c r="C60" s="39"/>
      <c r="D60" s="52"/>
      <c r="E60" s="78"/>
      <c r="F60" s="35"/>
      <c r="G60" s="35"/>
      <c r="H60" s="35"/>
    </row>
    <row r="61" spans="1:8" ht="18" hidden="1" thickTop="1" thickBot="1" x14ac:dyDescent="0.3">
      <c r="A61" s="6"/>
      <c r="B61" s="305"/>
      <c r="C61" s="10"/>
      <c r="D61" s="12"/>
      <c r="E61" s="18"/>
      <c r="F61" s="11"/>
      <c r="G61" s="19"/>
      <c r="H61" s="12"/>
    </row>
    <row r="62" spans="1:8" ht="17.25" hidden="1" thickTop="1" x14ac:dyDescent="0.25">
      <c r="A62" s="13"/>
      <c r="B62" s="301"/>
      <c r="C62" s="7"/>
      <c r="D62" s="50"/>
      <c r="E62" s="27"/>
      <c r="F62" s="51"/>
      <c r="G62" s="72"/>
      <c r="H62" s="27"/>
    </row>
    <row r="63" spans="1:8" ht="18.75" hidden="1" x14ac:dyDescent="0.3">
      <c r="A63" s="13"/>
      <c r="B63" s="302"/>
      <c r="C63" s="7"/>
      <c r="D63" s="52"/>
      <c r="E63" s="141"/>
      <c r="F63" s="77"/>
      <c r="G63" s="63"/>
      <c r="H63" s="8"/>
    </row>
    <row r="64" spans="1:8" ht="18.75" hidden="1" x14ac:dyDescent="0.3">
      <c r="A64" s="5"/>
      <c r="B64" s="302"/>
      <c r="C64" s="7"/>
      <c r="D64" s="128"/>
      <c r="E64" s="63"/>
      <c r="F64" s="17"/>
      <c r="G64" s="8"/>
      <c r="H64" s="80"/>
    </row>
    <row r="65" spans="1:8" ht="0.75" hidden="1" customHeight="1" thickBot="1" x14ac:dyDescent="0.3">
      <c r="A65" s="5"/>
      <c r="B65" s="302"/>
      <c r="C65" s="39"/>
      <c r="D65" s="52"/>
      <c r="E65" s="78"/>
      <c r="F65" s="35"/>
      <c r="G65" s="79"/>
      <c r="H65" s="46"/>
    </row>
    <row r="66" spans="1:8" ht="18" hidden="1" thickTop="1" thickBot="1" x14ac:dyDescent="0.3">
      <c r="A66" s="6"/>
      <c r="B66" s="302"/>
      <c r="C66" s="127"/>
      <c r="D66" s="12"/>
      <c r="E66" s="18"/>
      <c r="F66" s="11"/>
      <c r="G66" s="19"/>
      <c r="H66" s="12"/>
    </row>
    <row r="67" spans="1:8" ht="18" hidden="1" thickTop="1" x14ac:dyDescent="0.25">
      <c r="A67" s="61"/>
      <c r="B67" s="68"/>
      <c r="C67" s="7"/>
      <c r="D67" s="55"/>
      <c r="E67" s="56"/>
      <c r="F67" s="56"/>
      <c r="G67" s="147"/>
      <c r="H67" s="56"/>
    </row>
    <row r="68" spans="1:8" ht="17.25" hidden="1" thickTop="1" x14ac:dyDescent="0.25">
      <c r="A68" s="57"/>
      <c r="B68" s="69"/>
      <c r="C68" s="7"/>
      <c r="D68" s="28"/>
      <c r="E68" s="8"/>
      <c r="F68" s="63"/>
      <c r="G68" s="63"/>
      <c r="H68" s="81"/>
    </row>
    <row r="69" spans="1:8" ht="17.25" hidden="1" thickBot="1" x14ac:dyDescent="0.3">
      <c r="A69" s="6"/>
      <c r="B69" s="70"/>
      <c r="C69" s="39"/>
      <c r="D69" s="35"/>
      <c r="E69" s="35"/>
      <c r="F69" s="35"/>
      <c r="G69" s="143"/>
      <c r="H69" s="149"/>
    </row>
    <row r="70" spans="1:8" ht="17.25" hidden="1" thickBot="1" x14ac:dyDescent="0.3">
      <c r="A70" s="59"/>
      <c r="B70" s="70"/>
      <c r="C70" s="10"/>
      <c r="D70" s="29"/>
      <c r="E70" s="67"/>
      <c r="F70" s="30"/>
      <c r="G70" s="30"/>
      <c r="H70" s="62"/>
    </row>
    <row r="71" spans="1:8" ht="1.5" customHeight="1" x14ac:dyDescent="0.25"/>
    <row r="72" spans="1:8" hidden="1" x14ac:dyDescent="0.25"/>
    <row r="73" spans="1:8" hidden="1" x14ac:dyDescent="0.25">
      <c r="B73" s="148"/>
    </row>
    <row r="74" spans="1:8" ht="18.75" hidden="1" x14ac:dyDescent="0.3">
      <c r="F74" s="294"/>
      <c r="G74" s="295"/>
      <c r="H74" s="295"/>
    </row>
    <row r="75" spans="1:8" ht="18.75" hidden="1" x14ac:dyDescent="0.3">
      <c r="G75" s="296"/>
      <c r="H75" s="296"/>
    </row>
    <row r="76" spans="1:8" hidden="1" x14ac:dyDescent="0.25"/>
    <row r="77" spans="1:8" hidden="1" x14ac:dyDescent="0.25"/>
    <row r="78" spans="1:8" ht="15" hidden="1" customHeight="1" x14ac:dyDescent="0.3">
      <c r="G78" s="296"/>
      <c r="H78" s="296"/>
    </row>
  </sheetData>
  <mergeCells count="22">
    <mergeCell ref="B57:B61"/>
    <mergeCell ref="B62:B66"/>
    <mergeCell ref="B40:H40"/>
    <mergeCell ref="A41:B41"/>
    <mergeCell ref="B42:B46"/>
    <mergeCell ref="B47:B51"/>
    <mergeCell ref="B52:B56"/>
    <mergeCell ref="A1:G1"/>
    <mergeCell ref="B23:B27"/>
    <mergeCell ref="A2:B2"/>
    <mergeCell ref="B3:B7"/>
    <mergeCell ref="B8:B12"/>
    <mergeCell ref="B13:B17"/>
    <mergeCell ref="B18:B22"/>
    <mergeCell ref="F74:H74"/>
    <mergeCell ref="G75:H75"/>
    <mergeCell ref="G78:H78"/>
    <mergeCell ref="F33:G33"/>
    <mergeCell ref="C34:D34"/>
    <mergeCell ref="G34:H34"/>
    <mergeCell ref="G38:H38"/>
    <mergeCell ref="G35:H3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opLeftCell="A48" workbookViewId="0">
      <selection activeCell="B3" sqref="B3:B6"/>
    </sheetView>
  </sheetViews>
  <sheetFormatPr defaultColWidth="8.7109375" defaultRowHeight="17.100000000000001" customHeight="1" x14ac:dyDescent="0.25"/>
  <cols>
    <col min="1" max="1" width="12.28515625" style="174" customWidth="1"/>
    <col min="2" max="2" width="12.7109375" style="179" customWidth="1"/>
    <col min="3" max="3" width="8.7109375" style="174"/>
    <col min="4" max="4" width="20.42578125" style="174" customWidth="1"/>
    <col min="5" max="5" width="20.85546875" style="174" customWidth="1"/>
    <col min="6" max="6" width="17.140625" style="174" customWidth="1"/>
    <col min="7" max="7" width="20.42578125" style="174" customWidth="1"/>
    <col min="8" max="8" width="15.28515625" style="174" customWidth="1"/>
    <col min="9" max="16384" width="8.7109375" style="174"/>
  </cols>
  <sheetData>
    <row r="1" spans="1:9" ht="17.100000000000001" customHeight="1" x14ac:dyDescent="0.25">
      <c r="A1" s="315" t="s">
        <v>142</v>
      </c>
      <c r="B1" s="315"/>
      <c r="C1" s="315"/>
      <c r="D1" s="315"/>
      <c r="E1" s="315"/>
      <c r="F1" s="315"/>
      <c r="G1" s="315"/>
      <c r="H1" s="315"/>
    </row>
    <row r="2" spans="1:9" ht="17.100000000000001" customHeight="1" x14ac:dyDescent="0.25">
      <c r="A2" s="316" t="s">
        <v>0</v>
      </c>
      <c r="B2" s="316"/>
      <c r="C2" s="186" t="s">
        <v>1</v>
      </c>
      <c r="D2" s="186" t="s">
        <v>2</v>
      </c>
      <c r="E2" s="186" t="s">
        <v>3</v>
      </c>
      <c r="F2" s="186" t="s">
        <v>4</v>
      </c>
      <c r="G2" s="186" t="s">
        <v>5</v>
      </c>
      <c r="H2" s="186" t="s">
        <v>6</v>
      </c>
    </row>
    <row r="3" spans="1:9" ht="17.100000000000001" customHeight="1" x14ac:dyDescent="0.25">
      <c r="A3" s="331" t="s">
        <v>121</v>
      </c>
      <c r="B3" s="306" t="s">
        <v>7</v>
      </c>
      <c r="C3" s="187">
        <v>1</v>
      </c>
      <c r="D3" s="188" t="s">
        <v>8</v>
      </c>
      <c r="E3" s="189" t="s">
        <v>9</v>
      </c>
      <c r="F3" s="189" t="s">
        <v>10</v>
      </c>
      <c r="G3" s="189" t="s">
        <v>9</v>
      </c>
      <c r="H3" s="189" t="s">
        <v>9</v>
      </c>
    </row>
    <row r="4" spans="1:9" ht="17.100000000000001" customHeight="1" x14ac:dyDescent="0.25">
      <c r="A4" s="332"/>
      <c r="B4" s="306"/>
      <c r="C4" s="187">
        <v>2</v>
      </c>
      <c r="D4" s="189" t="s">
        <v>9</v>
      </c>
      <c r="E4" s="189" t="s">
        <v>11</v>
      </c>
      <c r="F4" s="186" t="s">
        <v>36</v>
      </c>
      <c r="G4" s="189" t="s">
        <v>9</v>
      </c>
      <c r="H4" s="189" t="s">
        <v>9</v>
      </c>
      <c r="I4" s="174">
        <v>20</v>
      </c>
    </row>
    <row r="5" spans="1:9" ht="17.100000000000001" customHeight="1" x14ac:dyDescent="0.25">
      <c r="A5" s="332"/>
      <c r="B5" s="306"/>
      <c r="C5" s="187">
        <v>3</v>
      </c>
      <c r="D5" s="189" t="s">
        <v>9</v>
      </c>
      <c r="E5" s="188" t="s">
        <v>46</v>
      </c>
      <c r="F5" s="189" t="s">
        <v>9</v>
      </c>
      <c r="G5" s="190" t="s">
        <v>26</v>
      </c>
      <c r="H5" s="189" t="s">
        <v>14</v>
      </c>
    </row>
    <row r="6" spans="1:9" ht="17.100000000000001" customHeight="1" thickBot="1" x14ac:dyDescent="0.3">
      <c r="A6" s="332"/>
      <c r="B6" s="306"/>
      <c r="C6" s="234">
        <v>4</v>
      </c>
      <c r="D6" s="235" t="s">
        <v>117</v>
      </c>
      <c r="E6" s="236" t="s">
        <v>14</v>
      </c>
      <c r="F6" s="236" t="s">
        <v>9</v>
      </c>
      <c r="G6" s="237" t="s">
        <v>100</v>
      </c>
      <c r="H6" s="236" t="s">
        <v>102</v>
      </c>
    </row>
    <row r="7" spans="1:9" s="175" customFormat="1" ht="17.100000000000001" customHeight="1" thickTop="1" x14ac:dyDescent="0.25">
      <c r="A7" s="332"/>
      <c r="B7" s="308" t="s">
        <v>29</v>
      </c>
      <c r="C7" s="228">
        <v>1</v>
      </c>
      <c r="D7" s="229" t="s">
        <v>101</v>
      </c>
      <c r="E7" s="230" t="s">
        <v>35</v>
      </c>
      <c r="F7" s="231" t="s">
        <v>85</v>
      </c>
      <c r="G7" s="232"/>
      <c r="H7" s="233"/>
    </row>
    <row r="8" spans="1:9" s="175" customFormat="1" ht="17.100000000000001" customHeight="1" x14ac:dyDescent="0.25">
      <c r="A8" s="332"/>
      <c r="B8" s="308"/>
      <c r="C8" s="191">
        <v>2</v>
      </c>
      <c r="D8" s="196" t="s">
        <v>20</v>
      </c>
      <c r="E8" s="193" t="s">
        <v>35</v>
      </c>
      <c r="F8" s="197" t="s">
        <v>103</v>
      </c>
      <c r="G8" s="181" t="s">
        <v>112</v>
      </c>
      <c r="H8" s="195"/>
    </row>
    <row r="9" spans="1:9" s="175" customFormat="1" ht="17.100000000000001" customHeight="1" x14ac:dyDescent="0.25">
      <c r="A9" s="332"/>
      <c r="B9" s="308"/>
      <c r="C9" s="191">
        <v>3</v>
      </c>
      <c r="D9" s="196" t="s">
        <v>36</v>
      </c>
      <c r="E9" s="194" t="s">
        <v>13</v>
      </c>
      <c r="F9" s="197" t="s">
        <v>103</v>
      </c>
      <c r="G9" s="194" t="s">
        <v>13</v>
      </c>
      <c r="H9" s="195"/>
    </row>
    <row r="10" spans="1:9" s="175" customFormat="1" ht="17.100000000000001" customHeight="1" thickBot="1" x14ac:dyDescent="0.3">
      <c r="A10" s="333"/>
      <c r="B10" s="308"/>
      <c r="C10" s="243">
        <v>4</v>
      </c>
      <c r="D10" s="244"/>
      <c r="E10" s="245"/>
      <c r="F10" s="246"/>
      <c r="G10" s="245"/>
      <c r="H10" s="244"/>
    </row>
    <row r="11" spans="1:9" s="175" customFormat="1" ht="17.100000000000001" customHeight="1" thickTop="1" x14ac:dyDescent="0.25">
      <c r="A11" s="311" t="s">
        <v>122</v>
      </c>
      <c r="B11" s="312" t="s">
        <v>7</v>
      </c>
      <c r="C11" s="238">
        <v>1</v>
      </c>
      <c r="D11" s="239" t="s">
        <v>8</v>
      </c>
      <c r="E11" s="240" t="s">
        <v>13</v>
      </c>
      <c r="F11" s="241" t="s">
        <v>36</v>
      </c>
      <c r="G11" s="242" t="s">
        <v>9</v>
      </c>
      <c r="H11" s="242" t="s">
        <v>9</v>
      </c>
    </row>
    <row r="12" spans="1:9" s="175" customFormat="1" ht="17.100000000000001" customHeight="1" x14ac:dyDescent="0.25">
      <c r="A12" s="311"/>
      <c r="B12" s="312"/>
      <c r="C12" s="187">
        <v>2</v>
      </c>
      <c r="D12" s="198" t="s">
        <v>9</v>
      </c>
      <c r="E12" s="190" t="s">
        <v>26</v>
      </c>
      <c r="F12" s="198" t="s">
        <v>14</v>
      </c>
      <c r="G12" s="198" t="s">
        <v>9</v>
      </c>
      <c r="H12" s="198" t="s">
        <v>9</v>
      </c>
    </row>
    <row r="13" spans="1:9" s="175" customFormat="1" ht="17.100000000000001" customHeight="1" x14ac:dyDescent="0.25">
      <c r="A13" s="311"/>
      <c r="B13" s="312"/>
      <c r="C13" s="187">
        <v>3</v>
      </c>
      <c r="D13" s="198" t="s">
        <v>9</v>
      </c>
      <c r="E13" s="190" t="s">
        <v>85</v>
      </c>
      <c r="F13" s="198" t="s">
        <v>9</v>
      </c>
      <c r="G13" s="200" t="s">
        <v>35</v>
      </c>
      <c r="H13" s="198" t="s">
        <v>14</v>
      </c>
    </row>
    <row r="14" spans="1:9" s="175" customFormat="1" ht="17.100000000000001" customHeight="1" thickBot="1" x14ac:dyDescent="0.3">
      <c r="A14" s="311"/>
      <c r="B14" s="312"/>
      <c r="C14" s="234">
        <v>4</v>
      </c>
      <c r="D14" s="250" t="s">
        <v>117</v>
      </c>
      <c r="E14" s="251"/>
      <c r="F14" s="251" t="s">
        <v>9</v>
      </c>
      <c r="G14" s="252" t="s">
        <v>35</v>
      </c>
      <c r="H14" s="251" t="s">
        <v>102</v>
      </c>
    </row>
    <row r="15" spans="1:9" s="175" customFormat="1" ht="17.100000000000001" customHeight="1" thickTop="1" x14ac:dyDescent="0.25">
      <c r="A15" s="311"/>
      <c r="B15" s="308" t="s">
        <v>29</v>
      </c>
      <c r="C15" s="228">
        <v>1</v>
      </c>
      <c r="D15" s="247" t="s">
        <v>9</v>
      </c>
      <c r="E15" s="248"/>
      <c r="F15" s="249" t="s">
        <v>125</v>
      </c>
      <c r="G15" s="202"/>
      <c r="H15" s="233"/>
    </row>
    <row r="16" spans="1:9" s="175" customFormat="1" ht="17.100000000000001" customHeight="1" x14ac:dyDescent="0.25">
      <c r="A16" s="311"/>
      <c r="B16" s="308"/>
      <c r="C16" s="191">
        <v>2</v>
      </c>
      <c r="D16" s="201" t="s">
        <v>9</v>
      </c>
      <c r="E16" s="196" t="s">
        <v>20</v>
      </c>
      <c r="F16" s="197" t="s">
        <v>124</v>
      </c>
      <c r="G16" s="192" t="s">
        <v>101</v>
      </c>
      <c r="H16" s="195"/>
    </row>
    <row r="17" spans="1:8" s="175" customFormat="1" ht="17.100000000000001" customHeight="1" x14ac:dyDescent="0.25">
      <c r="A17" s="311"/>
      <c r="B17" s="308"/>
      <c r="C17" s="191">
        <v>3</v>
      </c>
      <c r="D17" s="201" t="s">
        <v>10</v>
      </c>
      <c r="E17" s="265" t="s">
        <v>36</v>
      </c>
      <c r="F17" s="197" t="s">
        <v>124</v>
      </c>
      <c r="G17" s="181" t="s">
        <v>112</v>
      </c>
      <c r="H17" s="195"/>
    </row>
    <row r="18" spans="1:8" s="175" customFormat="1" ht="16.5" customHeight="1" thickBot="1" x14ac:dyDescent="0.3">
      <c r="A18" s="311"/>
      <c r="B18" s="308"/>
      <c r="C18" s="243">
        <v>4</v>
      </c>
      <c r="D18" s="244"/>
      <c r="E18" s="258" t="s">
        <v>13</v>
      </c>
      <c r="F18" s="246"/>
      <c r="G18" s="245"/>
      <c r="H18" s="244"/>
    </row>
    <row r="19" spans="1:8" s="176" customFormat="1" ht="16.5" hidden="1" customHeight="1" x14ac:dyDescent="0.25">
      <c r="A19" s="203"/>
      <c r="B19" s="204"/>
      <c r="C19" s="253"/>
      <c r="D19" s="254"/>
      <c r="E19" s="255"/>
      <c r="F19" s="256"/>
      <c r="G19" s="257"/>
      <c r="H19" s="254"/>
    </row>
    <row r="20" spans="1:8" ht="17.100000000000001" customHeight="1" thickTop="1" x14ac:dyDescent="0.25">
      <c r="A20" s="307" t="s">
        <v>130</v>
      </c>
      <c r="B20" s="306" t="s">
        <v>7</v>
      </c>
      <c r="C20" s="187">
        <v>1</v>
      </c>
      <c r="D20" s="188" t="s">
        <v>39</v>
      </c>
      <c r="E20" s="199" t="s">
        <v>118</v>
      </c>
      <c r="F20" s="205" t="s">
        <v>37</v>
      </c>
      <c r="G20" s="206" t="s">
        <v>84</v>
      </c>
      <c r="H20" s="207" t="s">
        <v>9</v>
      </c>
    </row>
    <row r="21" spans="1:8" ht="17.100000000000001" customHeight="1" x14ac:dyDescent="0.25">
      <c r="A21" s="307"/>
      <c r="B21" s="306"/>
      <c r="C21" s="187">
        <v>2</v>
      </c>
      <c r="D21" s="189" t="s">
        <v>9</v>
      </c>
      <c r="E21" s="207" t="s">
        <v>10</v>
      </c>
      <c r="F21" s="206" t="s">
        <v>10</v>
      </c>
      <c r="G21" s="207" t="s">
        <v>9</v>
      </c>
      <c r="H21" s="199" t="s">
        <v>9</v>
      </c>
    </row>
    <row r="22" spans="1:8" ht="17.100000000000001" customHeight="1" x14ac:dyDescent="0.25">
      <c r="A22" s="307"/>
      <c r="B22" s="306"/>
      <c r="C22" s="187">
        <v>3</v>
      </c>
      <c r="D22" s="189" t="s">
        <v>9</v>
      </c>
      <c r="E22" s="207" t="s">
        <v>9</v>
      </c>
      <c r="F22" s="206" t="s">
        <v>9</v>
      </c>
      <c r="G22" s="207" t="s">
        <v>10</v>
      </c>
      <c r="H22" s="207" t="s">
        <v>10</v>
      </c>
    </row>
    <row r="23" spans="1:8" ht="17.100000000000001" customHeight="1" thickBot="1" x14ac:dyDescent="0.3">
      <c r="A23" s="307"/>
      <c r="B23" s="306"/>
      <c r="C23" s="234">
        <v>4</v>
      </c>
      <c r="D23" s="236" t="s">
        <v>14</v>
      </c>
      <c r="E23" s="236" t="s">
        <v>9</v>
      </c>
      <c r="F23" s="261" t="s">
        <v>9</v>
      </c>
      <c r="G23" s="262" t="s">
        <v>13</v>
      </c>
      <c r="H23" s="261" t="s">
        <v>102</v>
      </c>
    </row>
    <row r="24" spans="1:8" s="175" customFormat="1" ht="17.100000000000001" customHeight="1" thickTop="1" x14ac:dyDescent="0.25">
      <c r="A24" s="307"/>
      <c r="B24" s="308" t="s">
        <v>29</v>
      </c>
      <c r="C24" s="228">
        <v>1</v>
      </c>
      <c r="D24" s="249" t="s">
        <v>137</v>
      </c>
      <c r="E24" s="231" t="s">
        <v>26</v>
      </c>
      <c r="F24" s="259" t="s">
        <v>94</v>
      </c>
      <c r="G24" s="260" t="s">
        <v>49</v>
      </c>
      <c r="H24" s="228"/>
    </row>
    <row r="25" spans="1:8" s="175" customFormat="1" ht="17.100000000000001" customHeight="1" x14ac:dyDescent="0.25">
      <c r="A25" s="307"/>
      <c r="B25" s="308"/>
      <c r="C25" s="191">
        <v>2</v>
      </c>
      <c r="D25" s="191" t="s">
        <v>138</v>
      </c>
      <c r="E25" s="194" t="s">
        <v>19</v>
      </c>
      <c r="F25" s="196" t="s">
        <v>20</v>
      </c>
      <c r="G25" s="208" t="s">
        <v>94</v>
      </c>
      <c r="H25" s="191"/>
    </row>
    <row r="26" spans="1:8" s="175" customFormat="1" ht="17.100000000000001" customHeight="1" thickBot="1" x14ac:dyDescent="0.3">
      <c r="A26" s="307"/>
      <c r="B26" s="308"/>
      <c r="C26" s="243">
        <v>3</v>
      </c>
      <c r="D26" s="243" t="s">
        <v>138</v>
      </c>
      <c r="E26" s="263" t="s">
        <v>38</v>
      </c>
      <c r="F26" s="264"/>
      <c r="G26" s="245"/>
      <c r="H26" s="243"/>
    </row>
    <row r="27" spans="1:8" s="175" customFormat="1" ht="17.100000000000001" customHeight="1" thickTop="1" x14ac:dyDescent="0.25">
      <c r="A27" s="311" t="s">
        <v>115</v>
      </c>
      <c r="B27" s="312" t="s">
        <v>7</v>
      </c>
      <c r="C27" s="238">
        <v>1</v>
      </c>
      <c r="D27" s="239" t="s">
        <v>39</v>
      </c>
      <c r="E27" s="242" t="s">
        <v>9</v>
      </c>
      <c r="F27" s="242" t="s">
        <v>25</v>
      </c>
      <c r="G27" s="239" t="s">
        <v>48</v>
      </c>
      <c r="H27" s="239" t="s">
        <v>27</v>
      </c>
    </row>
    <row r="28" spans="1:8" s="175" customFormat="1" ht="17.100000000000001" customHeight="1" x14ac:dyDescent="0.25">
      <c r="A28" s="311"/>
      <c r="B28" s="312"/>
      <c r="C28" s="187">
        <v>2</v>
      </c>
      <c r="D28" s="198" t="s">
        <v>10</v>
      </c>
      <c r="E28" s="198" t="s">
        <v>155</v>
      </c>
      <c r="F28" s="209" t="s">
        <v>46</v>
      </c>
      <c r="G28" s="198" t="s">
        <v>14</v>
      </c>
      <c r="H28" s="198" t="s">
        <v>9</v>
      </c>
    </row>
    <row r="29" spans="1:8" s="175" customFormat="1" ht="17.100000000000001" customHeight="1" x14ac:dyDescent="0.25">
      <c r="A29" s="311"/>
      <c r="B29" s="312"/>
      <c r="C29" s="187">
        <v>3</v>
      </c>
      <c r="D29" s="198" t="s">
        <v>9</v>
      </c>
      <c r="E29" s="199" t="s">
        <v>10</v>
      </c>
      <c r="F29" s="200" t="s">
        <v>37</v>
      </c>
      <c r="G29" s="198" t="s">
        <v>118</v>
      </c>
      <c r="H29" s="210" t="s">
        <v>10</v>
      </c>
    </row>
    <row r="30" spans="1:8" s="175" customFormat="1" ht="17.100000000000001" customHeight="1" thickBot="1" x14ac:dyDescent="0.3">
      <c r="A30" s="311"/>
      <c r="B30" s="312"/>
      <c r="C30" s="234">
        <v>4</v>
      </c>
      <c r="D30" s="251" t="s">
        <v>9</v>
      </c>
      <c r="E30" s="266" t="s">
        <v>46</v>
      </c>
      <c r="F30" s="252" t="s">
        <v>37</v>
      </c>
      <c r="G30" s="250" t="s">
        <v>9</v>
      </c>
      <c r="H30" s="251" t="s">
        <v>102</v>
      </c>
    </row>
    <row r="31" spans="1:8" s="175" customFormat="1" ht="17.100000000000001" customHeight="1" thickTop="1" x14ac:dyDescent="0.25">
      <c r="A31" s="311"/>
      <c r="B31" s="308" t="s">
        <v>30</v>
      </c>
      <c r="C31" s="228">
        <v>1</v>
      </c>
      <c r="D31" s="231" t="s">
        <v>19</v>
      </c>
      <c r="E31" s="249" t="s">
        <v>120</v>
      </c>
      <c r="F31" s="265" t="s">
        <v>20</v>
      </c>
      <c r="G31" s="230" t="s">
        <v>45</v>
      </c>
      <c r="H31" s="228"/>
    </row>
    <row r="32" spans="1:8" s="175" customFormat="1" ht="17.100000000000001" customHeight="1" x14ac:dyDescent="0.25">
      <c r="A32" s="311"/>
      <c r="B32" s="308"/>
      <c r="C32" s="191">
        <v>2</v>
      </c>
      <c r="D32" s="218" t="s">
        <v>113</v>
      </c>
      <c r="E32" s="293" t="s">
        <v>156</v>
      </c>
      <c r="F32" s="194" t="s">
        <v>19</v>
      </c>
      <c r="G32" s="193" t="s">
        <v>45</v>
      </c>
      <c r="H32" s="191"/>
    </row>
    <row r="33" spans="1:9" s="175" customFormat="1" ht="17.100000000000001" customHeight="1" x14ac:dyDescent="0.25">
      <c r="A33" s="311"/>
      <c r="B33" s="308"/>
      <c r="C33" s="191">
        <v>3</v>
      </c>
      <c r="D33" s="211" t="s">
        <v>114</v>
      </c>
      <c r="E33" s="201" t="s">
        <v>119</v>
      </c>
      <c r="F33" s="194" t="s">
        <v>26</v>
      </c>
      <c r="G33" s="212" t="s">
        <v>28</v>
      </c>
      <c r="H33" s="191"/>
    </row>
    <row r="34" spans="1:9" s="175" customFormat="1" ht="17.100000000000001" customHeight="1" thickBot="1" x14ac:dyDescent="0.3">
      <c r="A34" s="311"/>
      <c r="B34" s="308"/>
      <c r="C34" s="243">
        <v>4</v>
      </c>
      <c r="D34" s="268"/>
      <c r="E34" s="245"/>
      <c r="F34" s="245"/>
      <c r="G34" s="269" t="s">
        <v>28</v>
      </c>
      <c r="H34" s="243"/>
    </row>
    <row r="35" spans="1:9" s="175" customFormat="1" ht="16.5" hidden="1" customHeight="1" x14ac:dyDescent="0.25">
      <c r="A35" s="311"/>
      <c r="B35" s="308"/>
      <c r="C35" s="228">
        <v>5</v>
      </c>
      <c r="D35" s="228"/>
      <c r="E35" s="267"/>
      <c r="F35" s="228"/>
      <c r="G35" s="228"/>
      <c r="H35" s="228"/>
    </row>
    <row r="36" spans="1:9" s="175" customFormat="1" ht="17.100000000000001" customHeight="1" thickTop="1" x14ac:dyDescent="0.25">
      <c r="A36" s="311" t="s">
        <v>152</v>
      </c>
      <c r="B36" s="312" t="s">
        <v>7</v>
      </c>
      <c r="C36" s="187">
        <v>1</v>
      </c>
      <c r="D36" s="199" t="s">
        <v>8</v>
      </c>
      <c r="E36" s="198" t="s">
        <v>48</v>
      </c>
      <c r="F36" s="198" t="s">
        <v>40</v>
      </c>
      <c r="G36" s="190" t="s">
        <v>41</v>
      </c>
      <c r="H36" s="210" t="s">
        <v>15</v>
      </c>
    </row>
    <row r="37" spans="1:9" s="175" customFormat="1" ht="17.100000000000001" customHeight="1" x14ac:dyDescent="0.25">
      <c r="A37" s="311"/>
      <c r="B37" s="312"/>
      <c r="C37" s="187">
        <v>2</v>
      </c>
      <c r="D37" s="198" t="s">
        <v>16</v>
      </c>
      <c r="E37" s="198" t="s">
        <v>43</v>
      </c>
      <c r="F37" s="198" t="s">
        <v>17</v>
      </c>
      <c r="G37" s="190" t="s">
        <v>42</v>
      </c>
      <c r="H37" s="198" t="s">
        <v>10</v>
      </c>
    </row>
    <row r="38" spans="1:9" s="175" customFormat="1" ht="17.100000000000001" customHeight="1" x14ac:dyDescent="0.25">
      <c r="A38" s="311"/>
      <c r="B38" s="312"/>
      <c r="C38" s="187">
        <v>3</v>
      </c>
      <c r="D38" s="210" t="s">
        <v>10</v>
      </c>
      <c r="E38" s="199" t="s">
        <v>10</v>
      </c>
      <c r="F38" s="198" t="s">
        <v>14</v>
      </c>
      <c r="G38" s="213" t="s">
        <v>126</v>
      </c>
      <c r="H38" s="197" t="s">
        <v>131</v>
      </c>
    </row>
    <row r="39" spans="1:9" s="175" customFormat="1" ht="17.100000000000001" customHeight="1" thickBot="1" x14ac:dyDescent="0.3">
      <c r="A39" s="311"/>
      <c r="B39" s="312"/>
      <c r="C39" s="234">
        <v>4</v>
      </c>
      <c r="D39" s="251" t="s">
        <v>27</v>
      </c>
      <c r="E39" s="214" t="s">
        <v>18</v>
      </c>
      <c r="F39" s="251" t="s">
        <v>15</v>
      </c>
      <c r="G39" s="272" t="s">
        <v>128</v>
      </c>
      <c r="H39" s="251" t="s">
        <v>97</v>
      </c>
    </row>
    <row r="40" spans="1:9" s="175" customFormat="1" ht="17.100000000000001" customHeight="1" thickTop="1" x14ac:dyDescent="0.25">
      <c r="A40" s="311"/>
      <c r="B40" s="308" t="s">
        <v>29</v>
      </c>
      <c r="C40" s="228">
        <v>1</v>
      </c>
      <c r="D40" s="270" t="s">
        <v>28</v>
      </c>
      <c r="E40" s="265" t="s">
        <v>12</v>
      </c>
      <c r="F40" s="271"/>
      <c r="G40" s="216" t="s">
        <v>144</v>
      </c>
      <c r="H40" s="228"/>
    </row>
    <row r="41" spans="1:9" s="175" customFormat="1" ht="17.100000000000001" customHeight="1" x14ac:dyDescent="0.25">
      <c r="A41" s="311"/>
      <c r="B41" s="308"/>
      <c r="C41" s="191">
        <v>2</v>
      </c>
      <c r="D41" s="215" t="s">
        <v>28</v>
      </c>
      <c r="E41" s="216" t="s">
        <v>140</v>
      </c>
      <c r="F41" s="217" t="s">
        <v>49</v>
      </c>
      <c r="G41" s="216" t="s">
        <v>145</v>
      </c>
      <c r="H41" s="191"/>
    </row>
    <row r="42" spans="1:9" s="175" customFormat="1" ht="17.100000000000001" customHeight="1" x14ac:dyDescent="0.25">
      <c r="A42" s="311"/>
      <c r="B42" s="308"/>
      <c r="C42" s="273">
        <v>3</v>
      </c>
      <c r="D42" s="274" t="s">
        <v>47</v>
      </c>
      <c r="E42" s="184" t="s">
        <v>141</v>
      </c>
      <c r="F42" s="275" t="s">
        <v>47</v>
      </c>
      <c r="G42" s="216" t="s">
        <v>139</v>
      </c>
      <c r="H42" s="273"/>
    </row>
    <row r="43" spans="1:9" s="175" customFormat="1" ht="17.100000000000001" customHeight="1" thickBot="1" x14ac:dyDescent="0.3">
      <c r="A43" s="311"/>
      <c r="B43" s="308"/>
      <c r="C43" s="243">
        <v>4</v>
      </c>
      <c r="D43" s="263" t="s">
        <v>35</v>
      </c>
      <c r="E43" s="276"/>
      <c r="F43" s="263" t="s">
        <v>35</v>
      </c>
      <c r="G43" s="264"/>
      <c r="H43" s="243"/>
    </row>
    <row r="44" spans="1:9" s="175" customFormat="1" ht="17.100000000000001" customHeight="1" thickTop="1" x14ac:dyDescent="0.25">
      <c r="A44" s="311" t="s">
        <v>123</v>
      </c>
      <c r="B44" s="312" t="s">
        <v>7</v>
      </c>
      <c r="C44" s="277">
        <v>1</v>
      </c>
      <c r="D44" s="239" t="s">
        <v>8</v>
      </c>
      <c r="E44" s="242" t="s">
        <v>43</v>
      </c>
      <c r="F44" s="242" t="s">
        <v>40</v>
      </c>
      <c r="G44" s="239" t="s">
        <v>18</v>
      </c>
      <c r="H44" s="242" t="s">
        <v>15</v>
      </c>
    </row>
    <row r="45" spans="1:9" s="175" customFormat="1" ht="17.100000000000001" customHeight="1" x14ac:dyDescent="0.25">
      <c r="A45" s="311"/>
      <c r="B45" s="312"/>
      <c r="C45" s="224">
        <v>2</v>
      </c>
      <c r="D45" s="198" t="s">
        <v>16</v>
      </c>
      <c r="E45" s="210" t="s">
        <v>10</v>
      </c>
      <c r="F45" s="198" t="s">
        <v>14</v>
      </c>
      <c r="G45" s="199" t="s">
        <v>17</v>
      </c>
      <c r="H45" s="198" t="s">
        <v>10</v>
      </c>
    </row>
    <row r="46" spans="1:9" s="175" customFormat="1" ht="17.100000000000001" customHeight="1" x14ac:dyDescent="0.25">
      <c r="A46" s="311"/>
      <c r="B46" s="312"/>
      <c r="C46" s="224">
        <v>3</v>
      </c>
      <c r="D46" s="198" t="s">
        <v>10</v>
      </c>
      <c r="E46" s="199" t="s">
        <v>147</v>
      </c>
      <c r="F46" s="198" t="s">
        <v>15</v>
      </c>
      <c r="G46" s="198" t="s">
        <v>14</v>
      </c>
      <c r="H46" s="198" t="s">
        <v>97</v>
      </c>
      <c r="I46" s="175">
        <v>23</v>
      </c>
    </row>
    <row r="47" spans="1:9" s="175" customFormat="1" ht="17.100000000000001" customHeight="1" thickBot="1" x14ac:dyDescent="0.3">
      <c r="A47" s="311"/>
      <c r="B47" s="312"/>
      <c r="C47" s="280">
        <v>4</v>
      </c>
      <c r="D47" s="281" t="s">
        <v>135</v>
      </c>
      <c r="E47" s="214" t="s">
        <v>18</v>
      </c>
      <c r="F47" s="251"/>
      <c r="G47" s="272" t="s">
        <v>127</v>
      </c>
      <c r="H47" s="282"/>
    </row>
    <row r="48" spans="1:9" s="175" customFormat="1" ht="17.100000000000001" customHeight="1" thickTop="1" x14ac:dyDescent="0.25">
      <c r="A48" s="311"/>
      <c r="B48" s="308" t="s">
        <v>29</v>
      </c>
      <c r="C48" s="278">
        <v>1</v>
      </c>
      <c r="D48" s="230" t="s">
        <v>47</v>
      </c>
      <c r="F48" s="230" t="s">
        <v>47</v>
      </c>
      <c r="G48" s="231" t="s">
        <v>26</v>
      </c>
      <c r="H48" s="228"/>
    </row>
    <row r="49" spans="1:8" s="175" customFormat="1" ht="17.100000000000001" customHeight="1" x14ac:dyDescent="0.25">
      <c r="A49" s="311"/>
      <c r="B49" s="308"/>
      <c r="C49" s="220">
        <v>2</v>
      </c>
      <c r="D49" s="193" t="s">
        <v>35</v>
      </c>
      <c r="E49" s="182" t="s">
        <v>134</v>
      </c>
      <c r="F49" s="193" t="s">
        <v>35</v>
      </c>
      <c r="G49" s="194" t="s">
        <v>50</v>
      </c>
      <c r="H49" s="191"/>
    </row>
    <row r="50" spans="1:8" s="175" customFormat="1" ht="17.100000000000001" customHeight="1" x14ac:dyDescent="0.25">
      <c r="A50" s="311"/>
      <c r="B50" s="308"/>
      <c r="C50" s="220">
        <v>3</v>
      </c>
      <c r="D50" s="212" t="s">
        <v>31</v>
      </c>
      <c r="E50" s="221" t="s">
        <v>49</v>
      </c>
      <c r="F50" s="222" t="s">
        <v>146</v>
      </c>
      <c r="G50" s="196" t="s">
        <v>12</v>
      </c>
      <c r="H50" s="223"/>
    </row>
    <row r="51" spans="1:8" s="175" customFormat="1" ht="17.100000000000001" customHeight="1" thickBot="1" x14ac:dyDescent="0.3">
      <c r="A51" s="311"/>
      <c r="B51" s="308"/>
      <c r="C51" s="286">
        <v>4</v>
      </c>
      <c r="D51" s="269" t="s">
        <v>31</v>
      </c>
      <c r="E51" s="279" t="s">
        <v>132</v>
      </c>
      <c r="F51" s="287" t="s">
        <v>126</v>
      </c>
      <c r="G51" s="288" t="s">
        <v>133</v>
      </c>
      <c r="H51" s="289"/>
    </row>
    <row r="52" spans="1:8" ht="17.100000000000001" customHeight="1" thickTop="1" x14ac:dyDescent="0.25">
      <c r="A52" s="307" t="s">
        <v>116</v>
      </c>
      <c r="B52" s="306" t="s">
        <v>7</v>
      </c>
      <c r="C52" s="277">
        <v>1</v>
      </c>
      <c r="D52" s="283" t="s">
        <v>136</v>
      </c>
      <c r="E52" s="284" t="s">
        <v>21</v>
      </c>
      <c r="F52" s="284" t="s">
        <v>18</v>
      </c>
      <c r="G52" s="285" t="s">
        <v>128</v>
      </c>
      <c r="H52" s="279" t="s">
        <v>132</v>
      </c>
    </row>
    <row r="53" spans="1:8" ht="17.100000000000001" customHeight="1" x14ac:dyDescent="0.25">
      <c r="A53" s="307"/>
      <c r="B53" s="306"/>
      <c r="C53" s="224">
        <v>2</v>
      </c>
      <c r="D53" s="189" t="s">
        <v>22</v>
      </c>
      <c r="E53" s="226" t="s">
        <v>104</v>
      </c>
      <c r="F53" s="227" t="s">
        <v>37</v>
      </c>
      <c r="G53" s="225" t="s">
        <v>129</v>
      </c>
      <c r="H53" s="189" t="s">
        <v>10</v>
      </c>
    </row>
    <row r="54" spans="1:8" ht="17.100000000000001" customHeight="1" x14ac:dyDescent="0.25">
      <c r="A54" s="307"/>
      <c r="B54" s="306"/>
      <c r="C54" s="224">
        <v>3</v>
      </c>
      <c r="D54" s="206" t="s">
        <v>96</v>
      </c>
      <c r="E54" s="206" t="s">
        <v>10</v>
      </c>
      <c r="F54" s="189" t="s">
        <v>10</v>
      </c>
      <c r="G54" s="188" t="s">
        <v>15</v>
      </c>
      <c r="H54" s="191" t="s">
        <v>51</v>
      </c>
    </row>
    <row r="55" spans="1:8" ht="17.100000000000001" customHeight="1" thickBot="1" x14ac:dyDescent="0.3">
      <c r="A55" s="307"/>
      <c r="B55" s="306"/>
      <c r="C55" s="280">
        <v>4</v>
      </c>
      <c r="D55" s="236" t="s">
        <v>16</v>
      </c>
      <c r="E55" s="236" t="s">
        <v>18</v>
      </c>
      <c r="F55" s="236" t="s">
        <v>17</v>
      </c>
      <c r="G55" s="236" t="s">
        <v>10</v>
      </c>
      <c r="H55" s="237" t="s">
        <v>97</v>
      </c>
    </row>
    <row r="56" spans="1:8" s="175" customFormat="1" ht="17.100000000000001" customHeight="1" thickTop="1" x14ac:dyDescent="0.25">
      <c r="A56" s="307"/>
      <c r="B56" s="308" t="s">
        <v>29</v>
      </c>
      <c r="C56" s="278">
        <v>1</v>
      </c>
      <c r="E56" s="180" t="s">
        <v>98</v>
      </c>
      <c r="F56" s="228" t="s">
        <v>52</v>
      </c>
      <c r="G56" s="230" t="s">
        <v>35</v>
      </c>
      <c r="H56" s="228"/>
    </row>
    <row r="57" spans="1:8" s="175" customFormat="1" ht="17.100000000000001" customHeight="1" x14ac:dyDescent="0.25">
      <c r="A57" s="307"/>
      <c r="B57" s="308"/>
      <c r="C57" s="220">
        <v>2</v>
      </c>
      <c r="D57" s="231" t="s">
        <v>32</v>
      </c>
      <c r="E57" s="221" t="s">
        <v>49</v>
      </c>
      <c r="F57" s="197" t="s">
        <v>99</v>
      </c>
      <c r="G57" s="193" t="s">
        <v>35</v>
      </c>
      <c r="H57" s="191"/>
    </row>
    <row r="58" spans="1:8" s="175" customFormat="1" ht="17.100000000000001" customHeight="1" x14ac:dyDescent="0.25">
      <c r="A58" s="307"/>
      <c r="B58" s="308"/>
      <c r="C58" s="220">
        <v>3</v>
      </c>
      <c r="D58" s="194" t="s">
        <v>33</v>
      </c>
      <c r="E58" s="279" t="s">
        <v>132</v>
      </c>
      <c r="F58" s="219" t="s">
        <v>135</v>
      </c>
      <c r="G58" s="290" t="s">
        <v>28</v>
      </c>
      <c r="H58" s="223"/>
    </row>
    <row r="59" spans="1:8" s="175" customFormat="1" ht="17.100000000000001" customHeight="1" thickBot="1" x14ac:dyDescent="0.3">
      <c r="A59" s="307"/>
      <c r="B59" s="308"/>
      <c r="C59" s="286">
        <v>4</v>
      </c>
      <c r="D59" s="291" t="s">
        <v>12</v>
      </c>
      <c r="E59" s="263" t="s">
        <v>35</v>
      </c>
      <c r="F59" s="266"/>
      <c r="G59" s="212" t="s">
        <v>28</v>
      </c>
      <c r="H59" s="289"/>
    </row>
    <row r="60" spans="1:8" ht="17.100000000000001" customHeight="1" thickTop="1" x14ac:dyDescent="0.25">
      <c r="A60" s="171"/>
      <c r="B60" s="177"/>
      <c r="C60" s="172"/>
      <c r="D60" s="172"/>
      <c r="E60" s="172"/>
      <c r="F60" s="310" t="s">
        <v>143</v>
      </c>
      <c r="G60" s="310"/>
      <c r="H60" s="310"/>
    </row>
    <row r="61" spans="1:8" ht="17.100000000000001" customHeight="1" x14ac:dyDescent="0.25">
      <c r="A61" s="173"/>
      <c r="B61" s="309" t="s">
        <v>111</v>
      </c>
      <c r="C61" s="309"/>
      <c r="D61" s="309"/>
      <c r="E61" s="309"/>
      <c r="F61" s="309"/>
      <c r="G61" s="309"/>
      <c r="H61" s="309"/>
    </row>
    <row r="62" spans="1:8" ht="17.100000000000001" customHeight="1" x14ac:dyDescent="0.25">
      <c r="A62" s="173"/>
      <c r="B62" s="309"/>
      <c r="C62" s="309"/>
      <c r="D62" s="309"/>
      <c r="E62" s="309"/>
      <c r="F62" s="309"/>
      <c r="G62" s="309"/>
      <c r="H62" s="309"/>
    </row>
    <row r="63" spans="1:8" ht="17.100000000000001" customHeight="1" x14ac:dyDescent="0.25">
      <c r="A63" s="171"/>
      <c r="B63" s="177"/>
      <c r="C63" s="172"/>
      <c r="D63" s="172"/>
      <c r="E63" s="172"/>
      <c r="F63" s="172"/>
      <c r="G63" s="172" t="s">
        <v>34</v>
      </c>
      <c r="H63" s="172"/>
    </row>
    <row r="64" spans="1:8" ht="17.100000000000001" customHeight="1" x14ac:dyDescent="0.25">
      <c r="A64" s="313" t="s">
        <v>154</v>
      </c>
      <c r="B64" s="314"/>
      <c r="C64" s="314"/>
      <c r="D64" s="314"/>
      <c r="E64" s="314"/>
      <c r="F64" s="314"/>
      <c r="G64" s="314"/>
      <c r="H64" s="183"/>
    </row>
    <row r="65" spans="1:8" ht="17.100000000000001" customHeight="1" x14ac:dyDescent="0.25">
      <c r="A65" s="314"/>
      <c r="B65" s="314"/>
      <c r="C65" s="314"/>
      <c r="D65" s="314"/>
      <c r="E65" s="314"/>
      <c r="F65" s="314"/>
      <c r="G65" s="314"/>
      <c r="H65" s="178"/>
    </row>
  </sheetData>
  <mergeCells count="27">
    <mergeCell ref="A64:G65"/>
    <mergeCell ref="A1:H1"/>
    <mergeCell ref="A52:A59"/>
    <mergeCell ref="B52:B55"/>
    <mergeCell ref="B44:B47"/>
    <mergeCell ref="A44:A51"/>
    <mergeCell ref="B20:B23"/>
    <mergeCell ref="A27:A35"/>
    <mergeCell ref="B27:B30"/>
    <mergeCell ref="B36:B39"/>
    <mergeCell ref="A36:A43"/>
    <mergeCell ref="B48:B51"/>
    <mergeCell ref="A2:B2"/>
    <mergeCell ref="B7:B10"/>
    <mergeCell ref="B31:B35"/>
    <mergeCell ref="B40:B43"/>
    <mergeCell ref="B3:B6"/>
    <mergeCell ref="A20:A26"/>
    <mergeCell ref="B24:B26"/>
    <mergeCell ref="B61:H61"/>
    <mergeCell ref="B62:H62"/>
    <mergeCell ref="F60:H60"/>
    <mergeCell ref="A11:A18"/>
    <mergeCell ref="B11:B14"/>
    <mergeCell ref="B15:B18"/>
    <mergeCell ref="B56:B59"/>
    <mergeCell ref="A3:A10"/>
  </mergeCells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A4" sqref="A4:A5"/>
    </sheetView>
  </sheetViews>
  <sheetFormatPr defaultRowHeight="15" x14ac:dyDescent="0.25"/>
  <cols>
    <col min="1" max="1" width="29.85546875" customWidth="1"/>
    <col min="2" max="2" width="12.140625" customWidth="1"/>
    <col min="3" max="3" width="8" customWidth="1"/>
    <col min="4" max="5" width="5.28515625" customWidth="1"/>
    <col min="6" max="6" width="4.7109375" customWidth="1"/>
    <col min="7" max="7" width="5.140625" customWidth="1"/>
    <col min="8" max="8" width="4.7109375" customWidth="1"/>
    <col min="9" max="9" width="5" customWidth="1"/>
    <col min="10" max="10" width="5.28515625" customWidth="1"/>
    <col min="11" max="11" width="5.28515625" hidden="1" customWidth="1"/>
    <col min="12" max="12" width="5" hidden="1" customWidth="1"/>
    <col min="13" max="13" width="0.140625" customWidth="1"/>
    <col min="14" max="14" width="6.7109375" customWidth="1"/>
    <col min="15" max="15" width="6.85546875" customWidth="1"/>
    <col min="16" max="16" width="7" customWidth="1"/>
    <col min="17" max="17" width="8.28515625" customWidth="1"/>
    <col min="18" max="18" width="7" customWidth="1"/>
  </cols>
  <sheetData>
    <row r="1" spans="1:24" ht="15.75" x14ac:dyDescent="0.25">
      <c r="A1" s="317" t="s">
        <v>81</v>
      </c>
      <c r="B1" s="317"/>
      <c r="C1" s="317"/>
      <c r="D1" s="97"/>
      <c r="E1" s="97"/>
      <c r="F1" s="97"/>
      <c r="G1" s="97"/>
      <c r="H1" s="317" t="s">
        <v>82</v>
      </c>
      <c r="I1" s="317"/>
      <c r="J1" s="317"/>
      <c r="K1" s="317"/>
      <c r="L1" s="317"/>
      <c r="M1" s="317"/>
      <c r="N1" s="317"/>
      <c r="O1" s="317"/>
      <c r="P1" s="317"/>
    </row>
    <row r="2" spans="1:24" ht="15.75" x14ac:dyDescent="0.25">
      <c r="A2" s="317" t="s">
        <v>105</v>
      </c>
      <c r="B2" s="317"/>
      <c r="C2" s="317"/>
      <c r="D2" s="123"/>
      <c r="E2" s="123"/>
      <c r="F2" s="123"/>
      <c r="G2" s="123"/>
      <c r="H2" s="124"/>
      <c r="I2" s="317" t="s">
        <v>83</v>
      </c>
      <c r="J2" s="317"/>
      <c r="K2" s="317"/>
      <c r="L2" s="317"/>
      <c r="M2" s="317"/>
      <c r="N2" s="317"/>
      <c r="O2" s="317"/>
      <c r="P2" s="317"/>
    </row>
    <row r="3" spans="1:24" ht="39" customHeight="1" thickBot="1" x14ac:dyDescent="0.35">
      <c r="B3" s="320" t="s">
        <v>148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117"/>
      <c r="V3" s="117"/>
      <c r="W3" s="117"/>
      <c r="X3" s="117"/>
    </row>
    <row r="4" spans="1:24" ht="24.75" customHeight="1" thickTop="1" thickBot="1" x14ac:dyDescent="0.3">
      <c r="A4" s="318" t="s">
        <v>53</v>
      </c>
      <c r="B4" s="318" t="s">
        <v>54</v>
      </c>
      <c r="C4" s="318" t="s">
        <v>55</v>
      </c>
      <c r="D4" s="328" t="s">
        <v>56</v>
      </c>
      <c r="E4" s="329"/>
      <c r="F4" s="329"/>
      <c r="G4" s="329"/>
      <c r="H4" s="329"/>
      <c r="I4" s="329"/>
      <c r="J4" s="329"/>
      <c r="K4" s="329"/>
      <c r="L4" s="329"/>
      <c r="M4" s="137"/>
      <c r="N4" s="323" t="s">
        <v>57</v>
      </c>
      <c r="O4" s="318" t="s">
        <v>58</v>
      </c>
      <c r="P4" s="318" t="s">
        <v>59</v>
      </c>
      <c r="Q4" s="318" t="s">
        <v>60</v>
      </c>
      <c r="R4" s="318" t="s">
        <v>61</v>
      </c>
      <c r="S4" s="321" t="s">
        <v>62</v>
      </c>
    </row>
    <row r="5" spans="1:24" ht="27.75" customHeight="1" thickTop="1" thickBot="1" x14ac:dyDescent="0.3">
      <c r="A5" s="327"/>
      <c r="B5" s="319"/>
      <c r="C5" s="319"/>
      <c r="D5" s="82" t="s">
        <v>63</v>
      </c>
      <c r="E5" s="185" t="s">
        <v>149</v>
      </c>
      <c r="F5" s="125" t="s">
        <v>87</v>
      </c>
      <c r="G5" s="125" t="s">
        <v>88</v>
      </c>
      <c r="H5" s="162" t="s">
        <v>106</v>
      </c>
      <c r="I5" s="162" t="s">
        <v>107</v>
      </c>
      <c r="J5" s="162" t="s">
        <v>108</v>
      </c>
      <c r="K5" s="83" t="s">
        <v>64</v>
      </c>
      <c r="L5" s="83"/>
      <c r="M5" s="84"/>
      <c r="N5" s="319"/>
      <c r="O5" s="319"/>
      <c r="P5" s="319"/>
      <c r="Q5" s="319"/>
      <c r="R5" s="319"/>
      <c r="S5" s="322"/>
    </row>
    <row r="6" spans="1:24" ht="16.5" thickTop="1" x14ac:dyDescent="0.25">
      <c r="A6" s="118" t="s">
        <v>74</v>
      </c>
      <c r="B6" s="85" t="s">
        <v>90</v>
      </c>
      <c r="C6" s="86">
        <v>23</v>
      </c>
      <c r="D6" s="86">
        <v>21</v>
      </c>
      <c r="E6" s="86"/>
      <c r="F6" s="86"/>
      <c r="G6" s="87"/>
      <c r="H6" s="87"/>
      <c r="I6" s="87"/>
      <c r="J6" s="87"/>
      <c r="K6" s="87"/>
      <c r="L6" s="87"/>
      <c r="M6" s="88"/>
      <c r="N6" s="89">
        <v>20</v>
      </c>
      <c r="O6" s="90">
        <v>1</v>
      </c>
      <c r="P6" s="90">
        <v>2</v>
      </c>
      <c r="Q6" s="91">
        <v>23</v>
      </c>
      <c r="R6" s="86">
        <v>0</v>
      </c>
      <c r="S6" s="92"/>
      <c r="U6">
        <v>64</v>
      </c>
    </row>
    <row r="7" spans="1:24" ht="15.75" x14ac:dyDescent="0.25">
      <c r="A7" s="97" t="s">
        <v>77</v>
      </c>
      <c r="B7" s="85" t="s">
        <v>150</v>
      </c>
      <c r="C7" s="86">
        <v>23</v>
      </c>
      <c r="D7" s="86"/>
      <c r="E7" s="86">
        <v>21</v>
      </c>
      <c r="F7" s="86"/>
      <c r="G7" s="87"/>
      <c r="H7" s="87"/>
      <c r="I7" s="87"/>
      <c r="J7" s="87"/>
      <c r="K7" s="87"/>
      <c r="L7" s="87"/>
      <c r="M7" s="88"/>
      <c r="N7" s="89">
        <v>19</v>
      </c>
      <c r="O7" s="90">
        <v>1</v>
      </c>
      <c r="P7" s="90">
        <v>0</v>
      </c>
      <c r="Q7" s="91">
        <v>23</v>
      </c>
      <c r="R7" s="86">
        <v>0</v>
      </c>
      <c r="S7" s="92" t="s">
        <v>109</v>
      </c>
    </row>
    <row r="8" spans="1:24" ht="15.75" x14ac:dyDescent="0.25">
      <c r="A8" t="s">
        <v>76</v>
      </c>
      <c r="B8" s="93" t="s">
        <v>150</v>
      </c>
      <c r="C8" s="88">
        <v>23</v>
      </c>
      <c r="D8" s="88"/>
      <c r="E8" s="88"/>
      <c r="F8" s="88">
        <v>21</v>
      </c>
      <c r="G8" s="94"/>
      <c r="H8" s="94"/>
      <c r="I8" s="94"/>
      <c r="J8" s="94"/>
      <c r="K8" s="94"/>
      <c r="L8" s="94"/>
      <c r="M8" s="88"/>
      <c r="N8" s="89">
        <v>21</v>
      </c>
      <c r="O8" s="90">
        <v>1</v>
      </c>
      <c r="P8" s="90">
        <v>0</v>
      </c>
      <c r="Q8" s="95">
        <v>22</v>
      </c>
      <c r="R8" s="88">
        <v>-1</v>
      </c>
      <c r="S8" s="96"/>
    </row>
    <row r="9" spans="1:24" ht="15.75" x14ac:dyDescent="0.25">
      <c r="A9" s="170" t="s">
        <v>65</v>
      </c>
      <c r="B9" s="93" t="s">
        <v>86</v>
      </c>
      <c r="C9" s="88">
        <v>23</v>
      </c>
      <c r="D9" s="88"/>
      <c r="E9" s="88"/>
      <c r="F9" s="88"/>
      <c r="G9" s="94">
        <v>25</v>
      </c>
      <c r="H9" s="94"/>
      <c r="I9" s="94"/>
      <c r="J9" s="94"/>
      <c r="K9" s="94"/>
      <c r="L9" s="94"/>
      <c r="M9" s="88"/>
      <c r="N9" s="89">
        <v>21</v>
      </c>
      <c r="O9" s="90">
        <v>1</v>
      </c>
      <c r="P9" s="90">
        <v>3</v>
      </c>
      <c r="Q9" s="95">
        <v>25</v>
      </c>
      <c r="R9" s="88">
        <v>2</v>
      </c>
      <c r="S9" s="96"/>
    </row>
    <row r="10" spans="1:24" ht="15.75" x14ac:dyDescent="0.25">
      <c r="A10" s="119" t="s">
        <v>75</v>
      </c>
      <c r="B10" s="93" t="s">
        <v>89</v>
      </c>
      <c r="C10" s="88">
        <v>23</v>
      </c>
      <c r="D10" s="88"/>
      <c r="E10" s="88"/>
      <c r="F10" s="88"/>
      <c r="G10" s="94"/>
      <c r="H10" s="94">
        <v>23</v>
      </c>
      <c r="I10" s="94"/>
      <c r="J10" s="94"/>
      <c r="K10" s="94"/>
      <c r="L10" s="94"/>
      <c r="M10" s="88"/>
      <c r="N10" s="89">
        <v>21</v>
      </c>
      <c r="O10" s="90">
        <v>1</v>
      </c>
      <c r="P10" s="90">
        <v>2</v>
      </c>
      <c r="Q10" s="95">
        <v>24</v>
      </c>
      <c r="R10" s="88">
        <v>1</v>
      </c>
      <c r="S10" s="96"/>
    </row>
    <row r="11" spans="1:24" ht="15.75" x14ac:dyDescent="0.25">
      <c r="A11" s="120" t="s">
        <v>67</v>
      </c>
      <c r="B11" s="93" t="s">
        <v>91</v>
      </c>
      <c r="C11" s="88">
        <v>23</v>
      </c>
      <c r="D11" s="88"/>
      <c r="E11" s="88"/>
      <c r="F11" s="88"/>
      <c r="G11" s="94"/>
      <c r="H11" s="94"/>
      <c r="I11" s="94">
        <v>19</v>
      </c>
      <c r="J11" s="94"/>
      <c r="K11" s="94"/>
      <c r="L11" s="94"/>
      <c r="M11" s="88"/>
      <c r="N11" s="89">
        <v>18</v>
      </c>
      <c r="O11" s="90">
        <v>1</v>
      </c>
      <c r="P11" s="90">
        <v>3</v>
      </c>
      <c r="Q11" s="95">
        <v>22</v>
      </c>
      <c r="R11" s="88">
        <v>-1</v>
      </c>
      <c r="S11" s="96"/>
    </row>
    <row r="12" spans="1:24" ht="15.75" x14ac:dyDescent="0.25">
      <c r="A12" t="s">
        <v>68</v>
      </c>
      <c r="B12" s="93" t="s">
        <v>151</v>
      </c>
      <c r="C12" s="88">
        <v>23</v>
      </c>
      <c r="D12" s="88"/>
      <c r="E12" s="88"/>
      <c r="F12" s="88"/>
      <c r="G12" s="94"/>
      <c r="H12" s="94"/>
      <c r="I12" s="94"/>
      <c r="J12" s="94">
        <v>18</v>
      </c>
      <c r="K12" s="94"/>
      <c r="L12" s="94"/>
      <c r="M12" s="88"/>
      <c r="N12" s="89">
        <v>23</v>
      </c>
      <c r="O12" s="90">
        <v>1</v>
      </c>
      <c r="P12" s="90">
        <v>0</v>
      </c>
      <c r="Q12" s="95">
        <v>24</v>
      </c>
      <c r="R12" s="88">
        <v>1</v>
      </c>
      <c r="S12" s="96"/>
    </row>
    <row r="13" spans="1:24" ht="15.75" x14ac:dyDescent="0.25">
      <c r="A13" t="s">
        <v>66</v>
      </c>
      <c r="B13" s="93" t="s">
        <v>92</v>
      </c>
      <c r="C13" s="88">
        <v>23</v>
      </c>
      <c r="D13" s="88">
        <v>0</v>
      </c>
      <c r="E13" s="88"/>
      <c r="F13" s="88">
        <v>2</v>
      </c>
      <c r="G13" s="94"/>
      <c r="H13" s="94">
        <v>2</v>
      </c>
      <c r="I13" s="94">
        <v>3</v>
      </c>
      <c r="J13" s="94">
        <v>4</v>
      </c>
      <c r="K13" s="94"/>
      <c r="L13" s="94"/>
      <c r="M13" s="88"/>
      <c r="N13" s="89">
        <v>11</v>
      </c>
      <c r="O13" s="90">
        <v>0</v>
      </c>
      <c r="P13" s="90">
        <v>4</v>
      </c>
      <c r="Q13" s="95">
        <v>15</v>
      </c>
      <c r="R13" s="88">
        <v>-8</v>
      </c>
      <c r="S13" s="96"/>
    </row>
    <row r="14" spans="1:24" ht="15.75" x14ac:dyDescent="0.25">
      <c r="A14" s="118" t="s">
        <v>78</v>
      </c>
      <c r="B14" s="93" t="s">
        <v>110</v>
      </c>
      <c r="C14" s="88">
        <v>23</v>
      </c>
      <c r="D14" s="88">
        <v>4</v>
      </c>
      <c r="E14" s="88">
        <v>4</v>
      </c>
      <c r="F14" s="88">
        <v>3</v>
      </c>
      <c r="G14" s="94">
        <v>3</v>
      </c>
      <c r="H14" s="101">
        <v>2</v>
      </c>
      <c r="I14" s="102">
        <v>2</v>
      </c>
      <c r="J14" s="103">
        <v>2</v>
      </c>
      <c r="K14" s="121">
        <v>9</v>
      </c>
      <c r="L14" s="122"/>
      <c r="M14" s="88"/>
      <c r="N14" s="99">
        <v>20</v>
      </c>
      <c r="O14" s="100">
        <v>0</v>
      </c>
      <c r="P14" s="100">
        <v>2</v>
      </c>
      <c r="Q14" s="95">
        <v>22</v>
      </c>
      <c r="R14" s="88">
        <v>-1</v>
      </c>
      <c r="S14" s="96"/>
    </row>
    <row r="15" spans="1:24" ht="15.75" x14ac:dyDescent="0.25">
      <c r="A15" s="120" t="s">
        <v>79</v>
      </c>
      <c r="B15" s="93" t="s">
        <v>69</v>
      </c>
      <c r="C15" s="88">
        <v>23</v>
      </c>
      <c r="D15" s="88">
        <v>4</v>
      </c>
      <c r="E15" s="88">
        <v>4</v>
      </c>
      <c r="F15" s="88">
        <v>1</v>
      </c>
      <c r="G15" s="94">
        <v>1</v>
      </c>
      <c r="H15" s="94">
        <v>1</v>
      </c>
      <c r="I15" s="87">
        <v>1</v>
      </c>
      <c r="J15" s="87">
        <v>1</v>
      </c>
      <c r="K15" s="94">
        <v>4</v>
      </c>
      <c r="L15" s="94"/>
      <c r="M15" s="88"/>
      <c r="N15" s="99">
        <v>13</v>
      </c>
      <c r="O15" s="100"/>
      <c r="P15" s="100">
        <v>11</v>
      </c>
      <c r="Q15" s="95">
        <v>24</v>
      </c>
      <c r="R15" s="88">
        <v>1</v>
      </c>
      <c r="S15" s="96"/>
    </row>
    <row r="16" spans="1:24" ht="0.75" customHeight="1" x14ac:dyDescent="0.25">
      <c r="A16" s="118"/>
      <c r="B16" s="93"/>
      <c r="C16" s="88"/>
      <c r="D16" s="88"/>
      <c r="E16" s="88"/>
      <c r="F16" s="88"/>
      <c r="G16" s="94"/>
      <c r="H16" s="94"/>
      <c r="I16" s="94"/>
      <c r="J16" s="94"/>
      <c r="K16" s="94">
        <v>2</v>
      </c>
      <c r="L16" s="94"/>
      <c r="M16" s="88">
        <f>SUM(F16:L16)</f>
        <v>2</v>
      </c>
      <c r="N16" s="99"/>
      <c r="O16" s="100"/>
      <c r="P16" s="100"/>
      <c r="Q16" s="95"/>
      <c r="R16" s="88"/>
      <c r="S16" s="104"/>
    </row>
    <row r="17" spans="1:19" ht="15.75" x14ac:dyDescent="0.25">
      <c r="A17" s="118" t="s">
        <v>80</v>
      </c>
      <c r="B17" s="105" t="s">
        <v>93</v>
      </c>
      <c r="C17" s="88">
        <v>23</v>
      </c>
      <c r="D17" s="106">
        <v>2</v>
      </c>
      <c r="E17" s="106">
        <v>2</v>
      </c>
      <c r="F17" s="107">
        <v>2</v>
      </c>
      <c r="G17" s="107">
        <v>4</v>
      </c>
      <c r="H17" s="107">
        <v>4</v>
      </c>
      <c r="I17" s="107">
        <v>4</v>
      </c>
      <c r="J17" s="107">
        <v>4</v>
      </c>
      <c r="K17" s="107">
        <v>3</v>
      </c>
      <c r="L17" s="107"/>
      <c r="M17" s="107"/>
      <c r="N17" s="108">
        <v>22</v>
      </c>
      <c r="O17" s="108"/>
      <c r="P17" s="108"/>
      <c r="Q17" s="138">
        <v>22</v>
      </c>
      <c r="R17" s="107">
        <v>-1</v>
      </c>
      <c r="S17" s="104"/>
    </row>
    <row r="18" spans="1:19" ht="15.75" x14ac:dyDescent="0.25">
      <c r="A18" s="118" t="s">
        <v>70</v>
      </c>
      <c r="B18" s="105" t="s">
        <v>71</v>
      </c>
      <c r="C18" s="106">
        <v>23</v>
      </c>
      <c r="D18" s="106"/>
      <c r="E18" s="106"/>
      <c r="F18" s="106">
        <v>1</v>
      </c>
      <c r="G18" s="98"/>
      <c r="H18" s="98">
        <v>1</v>
      </c>
      <c r="I18" s="98">
        <v>1</v>
      </c>
      <c r="J18" s="98">
        <v>1</v>
      </c>
      <c r="K18" s="98">
        <v>1</v>
      </c>
      <c r="L18" s="98"/>
      <c r="M18" s="106"/>
      <c r="N18" s="108">
        <v>4</v>
      </c>
      <c r="O18" s="110"/>
      <c r="P18" s="110">
        <v>19</v>
      </c>
      <c r="Q18" s="111">
        <v>23</v>
      </c>
      <c r="R18" s="106">
        <v>0</v>
      </c>
      <c r="S18" s="104"/>
    </row>
    <row r="19" spans="1:19" ht="15.75" x14ac:dyDescent="0.25">
      <c r="A19" s="118" t="s">
        <v>72</v>
      </c>
      <c r="B19" s="105" t="s">
        <v>73</v>
      </c>
      <c r="C19" s="88">
        <v>23</v>
      </c>
      <c r="D19" s="106">
        <v>1</v>
      </c>
      <c r="E19" s="106">
        <v>1</v>
      </c>
      <c r="F19" s="107"/>
      <c r="G19" s="107"/>
      <c r="H19" s="107"/>
      <c r="I19" s="107">
        <v>4</v>
      </c>
      <c r="J19" s="107">
        <v>4</v>
      </c>
      <c r="K19" s="107"/>
      <c r="L19" s="107"/>
      <c r="M19" s="107"/>
      <c r="N19" s="108">
        <v>10</v>
      </c>
      <c r="O19" s="108"/>
      <c r="P19" s="139">
        <v>21</v>
      </c>
      <c r="Q19" s="138">
        <v>23</v>
      </c>
      <c r="R19" s="107">
        <v>8</v>
      </c>
      <c r="S19" s="109"/>
    </row>
    <row r="20" spans="1:19" ht="0.75" customHeight="1" thickBot="1" x14ac:dyDescent="0.3">
      <c r="A20" s="118"/>
      <c r="S20" s="109"/>
    </row>
    <row r="21" spans="1:19" ht="15.75" hidden="1" thickBot="1" x14ac:dyDescent="0.3">
      <c r="A21" s="118"/>
      <c r="S21" s="109"/>
    </row>
    <row r="22" spans="1:19" ht="17.25" thickTop="1" thickBot="1" x14ac:dyDescent="0.3">
      <c r="A22" s="325" t="s">
        <v>44</v>
      </c>
      <c r="B22" s="326"/>
      <c r="C22" s="112">
        <f>SUM(C6:C19)</f>
        <v>299</v>
      </c>
      <c r="D22" s="169">
        <v>32</v>
      </c>
      <c r="E22" s="169">
        <v>32</v>
      </c>
      <c r="F22" s="113">
        <v>30</v>
      </c>
      <c r="G22" s="114">
        <v>33</v>
      </c>
      <c r="H22" s="114">
        <v>33</v>
      </c>
      <c r="I22" s="114">
        <v>34</v>
      </c>
      <c r="J22" s="114">
        <v>34</v>
      </c>
      <c r="K22" s="114">
        <f>SUM(K6:K19)</f>
        <v>19</v>
      </c>
      <c r="L22" s="114"/>
      <c r="M22" s="115">
        <f>SUM(M6:M19)</f>
        <v>2</v>
      </c>
      <c r="N22" s="112">
        <f>SUM(N6:N19)</f>
        <v>223</v>
      </c>
      <c r="O22" s="113">
        <f>SUM(O6:O19)</f>
        <v>7</v>
      </c>
      <c r="P22" s="115">
        <v>67</v>
      </c>
      <c r="Q22" s="112">
        <f>SUM(Q6:Q19)</f>
        <v>292</v>
      </c>
      <c r="R22" s="113">
        <f>SUM(R6:R19)</f>
        <v>1</v>
      </c>
      <c r="S22" s="116"/>
    </row>
    <row r="23" spans="1:19" ht="15.75" thickTop="1" x14ac:dyDescent="0.25"/>
    <row r="24" spans="1:19" ht="18.75" customHeight="1" x14ac:dyDescent="0.3">
      <c r="A24" s="330" t="s">
        <v>153</v>
      </c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N24" s="294" t="s">
        <v>143</v>
      </c>
      <c r="O24" s="294"/>
      <c r="P24" s="294"/>
      <c r="Q24" s="294"/>
      <c r="R24" s="294"/>
      <c r="S24" s="294"/>
    </row>
    <row r="25" spans="1:19" ht="18.75" x14ac:dyDescent="0.3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N25" s="71"/>
      <c r="O25" s="71"/>
      <c r="P25" s="126" t="s">
        <v>95</v>
      </c>
      <c r="Q25" s="126"/>
      <c r="R25" s="126"/>
      <c r="S25" s="71"/>
    </row>
    <row r="26" spans="1:19" ht="18.75" x14ac:dyDescent="0.3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N26" s="71"/>
      <c r="O26" s="71"/>
      <c r="P26" s="71"/>
      <c r="Q26" s="71"/>
      <c r="R26" s="71"/>
      <c r="S26" s="71"/>
    </row>
    <row r="27" spans="1:19" ht="18.75" x14ac:dyDescent="0.3">
      <c r="A27" s="292"/>
      <c r="B27" s="292"/>
      <c r="C27" s="292"/>
      <c r="N27" s="71"/>
      <c r="O27" s="71"/>
      <c r="P27" s="71"/>
      <c r="Q27" s="71"/>
      <c r="R27" s="71"/>
      <c r="S27" s="71"/>
    </row>
    <row r="28" spans="1:19" ht="18.75" x14ac:dyDescent="0.3">
      <c r="A28" s="292"/>
      <c r="B28" s="292"/>
      <c r="C28" s="292"/>
      <c r="N28" s="71"/>
      <c r="O28" s="71"/>
      <c r="P28" s="324" t="s">
        <v>34</v>
      </c>
      <c r="Q28" s="324"/>
      <c r="R28" s="324"/>
      <c r="S28" s="324"/>
    </row>
  </sheetData>
  <mergeCells count="19">
    <mergeCell ref="N24:S24"/>
    <mergeCell ref="P28:S28"/>
    <mergeCell ref="A22:B22"/>
    <mergeCell ref="A4:A5"/>
    <mergeCell ref="B4:B5"/>
    <mergeCell ref="D4:L4"/>
    <mergeCell ref="A24:L26"/>
    <mergeCell ref="A1:C1"/>
    <mergeCell ref="H1:P1"/>
    <mergeCell ref="A2:C2"/>
    <mergeCell ref="I2:P2"/>
    <mergeCell ref="P4:P5"/>
    <mergeCell ref="B3:T3"/>
    <mergeCell ref="Q4:Q5"/>
    <mergeCell ref="R4:R5"/>
    <mergeCell ref="S4:S5"/>
    <mergeCell ref="C4:C5"/>
    <mergeCell ref="N4:N5"/>
    <mergeCell ref="O4:O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2023-06-10T10:31:14Z</cp:lastPrinted>
  <dcterms:created xsi:type="dcterms:W3CDTF">2021-08-18T13:33:29Z</dcterms:created>
  <dcterms:modified xsi:type="dcterms:W3CDTF">2023-06-10T10:32:28Z</dcterms:modified>
</cp:coreProperties>
</file>