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1" i="3"/>
  <c r="P21"/>
  <c r="N21"/>
  <c r="M21"/>
  <c r="J21"/>
  <c r="I21"/>
  <c r="H21"/>
  <c r="G21"/>
  <c r="F21"/>
  <c r="E21"/>
  <c r="C21"/>
  <c r="L15"/>
  <c r="L21" s="1"/>
</calcChain>
</file>

<file path=xl/sharedStrings.xml><?xml version="1.0" encoding="utf-8"?>
<sst xmlns="http://schemas.openxmlformats.org/spreadsheetml/2006/main" count="436" uniqueCount="185">
  <si>
    <t>THỜI GIAN</t>
  </si>
  <si>
    <t>TIẾT</t>
  </si>
  <si>
    <t>THỨ 2</t>
  </si>
  <si>
    <t>THỨ 3</t>
  </si>
  <si>
    <t>THỨ 4</t>
  </si>
  <si>
    <t>THỨ 5</t>
  </si>
  <si>
    <t>THỨ 6</t>
  </si>
  <si>
    <t>LỚP 1A1</t>
  </si>
  <si>
    <t>(Hương)</t>
  </si>
  <si>
    <t>Sáng</t>
  </si>
  <si>
    <t>Chào cờ(HĐTN)</t>
  </si>
  <si>
    <t>TV</t>
  </si>
  <si>
    <t>Toán</t>
  </si>
  <si>
    <t xml:space="preserve">            TV</t>
  </si>
  <si>
    <t>Nhạc (Trang)</t>
  </si>
  <si>
    <t>TNXH(Hiền)</t>
  </si>
  <si>
    <t xml:space="preserve">Toán </t>
  </si>
  <si>
    <t>Đạo đức(Trang)</t>
  </si>
  <si>
    <t>SHL,VHGT</t>
  </si>
  <si>
    <t>LỚP 2A</t>
  </si>
  <si>
    <t>Chào cờ</t>
  </si>
  <si>
    <t>GDTC</t>
  </si>
  <si>
    <t>TLV</t>
  </si>
  <si>
    <t>Tập đọc</t>
  </si>
  <si>
    <t>Kể chuyện</t>
  </si>
  <si>
    <t>LTVC</t>
  </si>
  <si>
    <t>TNXH (Hiền)</t>
  </si>
  <si>
    <t>(Long)</t>
  </si>
  <si>
    <t>Nhạc( Trang)</t>
  </si>
  <si>
    <t xml:space="preserve">  Lịch sử (Y Lâm)</t>
  </si>
  <si>
    <t>Địa lý (Y Lâm)</t>
  </si>
  <si>
    <t>LỚP 5A</t>
  </si>
  <si>
    <t>(Cô Là)</t>
  </si>
  <si>
    <t>Chào cờ</t>
  </si>
  <si>
    <t>Tập đọc</t>
  </si>
  <si>
    <t>Toán</t>
  </si>
  <si>
    <r>
      <t xml:space="preserve">                                                                                                                            </t>
    </r>
    <r>
      <rPr>
        <sz val="12"/>
        <color rgb="FF0000FF"/>
        <rFont val="Times New Roman"/>
        <family val="1"/>
      </rPr>
      <t>Đạt Hiếu, ngày  2/9/2020</t>
    </r>
  </si>
  <si>
    <t xml:space="preserve">                                                                                                     P.HIỆU TRƯỞNG</t>
  </si>
  <si>
    <t>THỜI KHÓA BIỂU KHỐI BUỔI SÁNG NĂM HỌC 2021- 2022 (Tuần 1)</t>
  </si>
  <si>
    <t>Ôn toán(Lan)</t>
  </si>
  <si>
    <t>(Thùy Trang)</t>
  </si>
  <si>
    <t xml:space="preserve">      Toán </t>
  </si>
  <si>
    <t xml:space="preserve"> Toán </t>
  </si>
  <si>
    <t>Mỹ thuật(Hiền)</t>
  </si>
  <si>
    <t>Đạo đức</t>
  </si>
  <si>
    <t>Thủ công(Hiền)</t>
  </si>
  <si>
    <t>Êđê(Lâm)</t>
  </si>
  <si>
    <t>LỚP 4A2</t>
  </si>
  <si>
    <t>(Mỹ Trang)</t>
  </si>
  <si>
    <t>LỚP 3A</t>
  </si>
  <si>
    <t>(Phượng)</t>
  </si>
  <si>
    <t xml:space="preserve">  Lớp 1</t>
  </si>
  <si>
    <t>Chiều</t>
  </si>
  <si>
    <t>Lớp 2a1</t>
  </si>
  <si>
    <t>Chiều</t>
  </si>
  <si>
    <t>Êđê(Lâm)L4</t>
  </si>
  <si>
    <t>Mỹ thuật(Hiền)L5</t>
  </si>
  <si>
    <t>Kỹ thuật(Hiền)L5</t>
  </si>
  <si>
    <r>
      <t xml:space="preserve">Đạt Hiếu, </t>
    </r>
    <r>
      <rPr>
        <sz val="14"/>
        <color theme="1"/>
        <rFont val="Times New Roman"/>
        <family val="1"/>
      </rPr>
      <t>ngày 2 /9/2020</t>
    </r>
  </si>
  <si>
    <t>P. HIỆU TRƯỞNG</t>
  </si>
  <si>
    <t>Nguyễn Văn Hữu</t>
  </si>
  <si>
    <t>Anh(Yến)</t>
  </si>
  <si>
    <t>Em nói TV(Lan)</t>
  </si>
  <si>
    <t>GDTC (Trang)</t>
  </si>
  <si>
    <t>Anh (Yến)</t>
  </si>
  <si>
    <t>Anh (Yến)L2</t>
  </si>
  <si>
    <t xml:space="preserve">    Nhạc (Trang)</t>
  </si>
  <si>
    <t>HĐTN</t>
  </si>
  <si>
    <t>Chào cờ (HĐTN)</t>
  </si>
  <si>
    <r>
      <t>TĐTV</t>
    </r>
    <r>
      <rPr>
        <b/>
        <sz val="14"/>
        <color rgb="FF0070C0"/>
        <rFont val="Times New Roman"/>
        <family val="1"/>
      </rPr>
      <t xml:space="preserve"> (Lan)</t>
    </r>
  </si>
  <si>
    <t xml:space="preserve">      Chính tả</t>
  </si>
  <si>
    <t xml:space="preserve">Tập đọc   </t>
  </si>
  <si>
    <t>Mỹ thuật(Hiền)L4</t>
  </si>
  <si>
    <t>Kỹ thuật(Hiền)L4</t>
  </si>
  <si>
    <t xml:space="preserve">Chính tả </t>
  </si>
  <si>
    <t xml:space="preserve">LTVC </t>
  </si>
  <si>
    <t>Lớp 4a1</t>
  </si>
  <si>
    <t>LỚP 4A1</t>
  </si>
  <si>
    <t>Lớp 4a2</t>
  </si>
  <si>
    <t>Lớp 5</t>
  </si>
  <si>
    <t xml:space="preserve">   </t>
  </si>
  <si>
    <t xml:space="preserve"> </t>
  </si>
  <si>
    <t>Lớp3a</t>
  </si>
  <si>
    <t>Anh(Yến)3a1</t>
  </si>
  <si>
    <t xml:space="preserve">Tập viết </t>
  </si>
  <si>
    <t xml:space="preserve">Em nói TV </t>
  </si>
  <si>
    <t xml:space="preserve"> Anh (Yến)</t>
  </si>
  <si>
    <t xml:space="preserve">   TĐTV (Lan)</t>
  </si>
  <si>
    <t>Ôn TV (Lan)</t>
  </si>
  <si>
    <t xml:space="preserve">  Khoa học(Lan)</t>
  </si>
  <si>
    <t xml:space="preserve">GDTC </t>
  </si>
  <si>
    <t>Khoa học (Lan)</t>
  </si>
  <si>
    <t>TĐTV (Hữu)</t>
  </si>
  <si>
    <t>Khoa học(Lan)</t>
  </si>
  <si>
    <t>Địa lý ( Lâm)</t>
  </si>
  <si>
    <t xml:space="preserve">  Lịch sử ( Lâm)</t>
  </si>
  <si>
    <t>Ôn TV(Mỹ Trang)</t>
  </si>
  <si>
    <t>NGLL(Mỹ Trang)</t>
  </si>
  <si>
    <t>NGLL-TLHĐ(Phượng)</t>
  </si>
  <si>
    <t>Chính tả(Phượng)</t>
  </si>
  <si>
    <t>Kỹ thuật(Hiền)</t>
  </si>
  <si>
    <t>Kể chuyện (Long)</t>
  </si>
  <si>
    <r>
      <t xml:space="preserve">  </t>
    </r>
    <r>
      <rPr>
        <b/>
        <sz val="13"/>
        <color rgb="FFC00000"/>
        <rFont val="Times New Roman"/>
        <family val="1"/>
      </rPr>
      <t>Lịch sử ( Lâm)</t>
    </r>
  </si>
  <si>
    <t>TV(Thùy Trang)</t>
  </si>
  <si>
    <t xml:space="preserve">Ôn toán(Thùy Trang) </t>
  </si>
  <si>
    <t>NGLL (Ái Hương)</t>
  </si>
  <si>
    <t>TLV(Là)</t>
  </si>
  <si>
    <t>Chính tả (Là)</t>
  </si>
  <si>
    <t xml:space="preserve">HỌ VÀ TÊN
</t>
  </si>
  <si>
    <t xml:space="preserve">CHỨC
 VỤ
</t>
  </si>
  <si>
    <t xml:space="preserve">SỐ TIẾT
Q định
 </t>
  </si>
  <si>
    <t>SỐ TIẾT THEO PP CHƯƠNG TRÌNH</t>
  </si>
  <si>
    <t>Số
 tiết
 thực 
dạy</t>
  </si>
  <si>
    <t>Số tiết chủ nhiệm</t>
  </si>
  <si>
    <t xml:space="preserve">Số tiết kiêm nhiệm </t>
  </si>
  <si>
    <t>TỔNG SỐ TIẾT</t>
  </si>
  <si>
    <t>Số tiết dư</t>
  </si>
  <si>
    <t>GHI 
CHÚ</t>
  </si>
  <si>
    <t>1a1</t>
  </si>
  <si>
    <t>5A1</t>
  </si>
  <si>
    <t>ĐỖ THỊ HƯƠNG</t>
  </si>
  <si>
    <t>PHAN LONG</t>
  </si>
  <si>
    <t>NGÔ THỊ LÀ</t>
  </si>
  <si>
    <t>MLÔ NIÊ Y LÂM</t>
  </si>
  <si>
    <t>GV Nhạc -TPTĐ</t>
  </si>
  <si>
    <t>NGUYỄN VĂN HỮU</t>
  </si>
  <si>
    <t>PHT</t>
  </si>
  <si>
    <t>LÝ ÁI HƯƠNG</t>
  </si>
  <si>
    <t>HT</t>
  </si>
  <si>
    <t>NGUYỄN THỊ THÙY TRANG</t>
  </si>
  <si>
    <t>NGUYỄN THỊ BÍCH PHƯỢNG</t>
  </si>
  <si>
    <t>TRẦN THỊ MỸ TRANG</t>
  </si>
  <si>
    <t>HỒ THỊ NGỌC LAN</t>
  </si>
  <si>
    <t>LÊ THỊ ÁNH HIỀN</t>
  </si>
  <si>
    <t>NGUYỄN THỊ TRANG</t>
  </si>
  <si>
    <t>HỒ THỊ HẢI YẾN</t>
  </si>
  <si>
    <t>TRƯỜNG TIỂU HỌC Y NGÔNG</t>
  </si>
  <si>
    <t>CỘNG HÒA XÃ HỘI CHỦ NGHĨA VIỆT NAM</t>
  </si>
  <si>
    <t>Độc lập - Tự do - Hạnh Phúc</t>
  </si>
  <si>
    <t>GDTC (Hiền)</t>
  </si>
  <si>
    <r>
      <rPr>
        <b/>
        <sz val="14"/>
        <color rgb="FF00B050"/>
        <rFont val="Times New Roman"/>
        <family val="1"/>
      </rPr>
      <t>GDTC(Hiền</t>
    </r>
    <r>
      <rPr>
        <b/>
        <sz val="14"/>
        <color theme="1"/>
        <rFont val="Times New Roman"/>
        <family val="1"/>
      </rPr>
      <t>)</t>
    </r>
  </si>
  <si>
    <t>Ôn TV</t>
  </si>
  <si>
    <t>GDTC(Trang)</t>
  </si>
  <si>
    <t>GDTC(Trang</t>
  </si>
  <si>
    <t>GDTC(Mỹ Trang)</t>
  </si>
  <si>
    <t xml:space="preserve">          TV</t>
  </si>
  <si>
    <t>Đạo đức(Hiền)</t>
  </si>
  <si>
    <t>Đạo đức(Lan)</t>
  </si>
  <si>
    <t>GV-KT</t>
  </si>
  <si>
    <t>2a</t>
  </si>
  <si>
    <t>3a</t>
  </si>
  <si>
    <t>4a1</t>
  </si>
  <si>
    <t xml:space="preserve">GV    </t>
  </si>
  <si>
    <t>GV-TKHĐ</t>
  </si>
  <si>
    <t>GV-UBKTCĐ</t>
  </si>
  <si>
    <t>GV -CTCĐ</t>
  </si>
  <si>
    <t>4a2</t>
  </si>
  <si>
    <t>5a</t>
  </si>
  <si>
    <t>GV -KT</t>
  </si>
  <si>
    <t xml:space="preserve">GV      </t>
  </si>
  <si>
    <t>GV Mỹ thuật</t>
  </si>
  <si>
    <t>GV  Êđê</t>
  </si>
  <si>
    <t xml:space="preserve">GV Anh văn </t>
  </si>
  <si>
    <t>TỔNG HỢP PHÂN CÔNG CHUYÊN MÔN TỪ NGÀY 1/9/2021</t>
  </si>
  <si>
    <t>Năm học 2021-2022</t>
  </si>
  <si>
    <t>Đạt Hiếu, ngày 24/8/2021</t>
  </si>
  <si>
    <t>P.HIỆU TRƯỞNG</t>
  </si>
  <si>
    <r>
      <t xml:space="preserve">THỜI KHÓA BIỂU NĂM HỌC 2021 - 2022 - </t>
    </r>
    <r>
      <rPr>
        <b/>
        <sz val="18"/>
        <color rgb="FFFF0000"/>
        <rFont val="Times New Roman"/>
        <family val="1"/>
      </rPr>
      <t xml:space="preserve"> BUỔI CHIỀU (áp dụng từ tuần 1)</t>
    </r>
  </si>
  <si>
    <t>P. HIỆU TRƯỞNG</t>
  </si>
  <si>
    <r>
      <t xml:space="preserve">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</rPr>
      <t>P. HIỆU TRƯỞNG</t>
    </r>
  </si>
  <si>
    <t>Em nói TV</t>
  </si>
  <si>
    <t>GDTC(Là)</t>
  </si>
  <si>
    <t>SHL(HĐTN)</t>
  </si>
  <si>
    <t>HĐTN,VHGT</t>
  </si>
  <si>
    <t>GDTC(Long)</t>
  </si>
  <si>
    <t>HĐTN(Á Hương)</t>
  </si>
  <si>
    <t>Âm nhạc(Trang)</t>
  </si>
  <si>
    <t>TV (Hương)</t>
  </si>
  <si>
    <t>THỜI KHÓA BIỂU DẠY HỌC TRỰC TUYẾN TỪ NGÀY 15/9/2021</t>
  </si>
  <si>
    <t>Chính tả</t>
  </si>
  <si>
    <t>Ôn Toán</t>
  </si>
  <si>
    <t xml:space="preserve">Đối với GV dạy tiếng Anh: Thứ 2 dạy lớp 2, thứ 3 dạy lớp 3, thứ 4 dạy lớp 4, thứ 5 dạy lớp 5 </t>
  </si>
  <si>
    <t>Lưu ý: GV chủ nhiệm buổi dạy GV tự linh động và báo buổi mình dạy cho GV tiếng Anh để GV bố chí buổi dạy cho hợp lý</t>
  </si>
  <si>
    <t>NGLL</t>
  </si>
  <si>
    <t>Tối</t>
  </si>
</sst>
</file>

<file path=xl/styles.xml><?xml version="1.0" encoding="utf-8"?>
<styleSheet xmlns="http://schemas.openxmlformats.org/spreadsheetml/2006/main">
  <fonts count="63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rgb="FF0000FF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CCFF"/>
      <name val="Times New Roman"/>
      <family val="1"/>
    </font>
    <font>
      <b/>
      <sz val="13"/>
      <color rgb="FFFF00FF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8000"/>
      <name val="Times New Roman"/>
      <family val="1"/>
    </font>
    <font>
      <b/>
      <sz val="13"/>
      <color rgb="FF4F81BD"/>
      <name val="Times New Roman"/>
      <family val="1"/>
    </font>
    <font>
      <b/>
      <i/>
      <sz val="13"/>
      <color rgb="FF00B0F0"/>
      <name val="Times New Roman"/>
      <family val="1"/>
    </font>
    <font>
      <b/>
      <sz val="13"/>
      <color rgb="FF008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3"/>
      <color rgb="FF00B050"/>
      <name val="Times New Roman"/>
      <family val="1"/>
    </font>
    <font>
      <b/>
      <i/>
      <sz val="13"/>
      <color rgb="FF00B050"/>
      <name val="Times New Roman"/>
      <family val="1"/>
    </font>
    <font>
      <b/>
      <sz val="13"/>
      <color rgb="FF548DD4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rgb="FF000099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rgb="FF7030A0"/>
      <name val="Times New Roman"/>
      <family val="1"/>
    </font>
    <font>
      <b/>
      <i/>
      <sz val="11"/>
      <color theme="1"/>
      <name val="Calibri"/>
      <family val="2"/>
      <scheme val="minor"/>
    </font>
    <font>
      <sz val="14"/>
      <color rgb="FF00B050"/>
      <name val="Times New Roman"/>
      <family val="1"/>
    </font>
    <font>
      <b/>
      <sz val="11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1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2"/>
      <color rgb="FF0070C0"/>
      <name val="Times New Roman"/>
      <family val="1"/>
    </font>
    <font>
      <b/>
      <sz val="13"/>
      <color rgb="FF00B0F0"/>
      <name val="Times New Roman"/>
      <family val="1"/>
    </font>
    <font>
      <sz val="11"/>
      <color theme="1"/>
      <name val="Times New Roman"/>
      <family val="1"/>
    </font>
    <font>
      <sz val="14"/>
      <color rgb="FF0070C0"/>
      <name val="Times New Roman"/>
      <family val="1"/>
    </font>
    <font>
      <b/>
      <sz val="13"/>
      <color rgb="FFFFFF00"/>
      <name val="Times New Roman"/>
      <family val="1"/>
    </font>
    <font>
      <b/>
      <i/>
      <sz val="12"/>
      <name val="Times New Roman"/>
      <family val="1"/>
    </font>
    <font>
      <b/>
      <sz val="11"/>
      <color rgb="FFFF0000"/>
      <name val="Times New Roman"/>
      <family val="1"/>
    </font>
    <font>
      <sz val="14"/>
      <color rgb="FFFFFF00"/>
      <name val="Times New Roman"/>
      <family val="1"/>
    </font>
    <font>
      <b/>
      <sz val="14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rgb="FF000099"/>
      <name val="Times New Roman"/>
      <family val="1"/>
    </font>
    <font>
      <sz val="11"/>
      <name val="Times New Roman"/>
      <family val="1"/>
    </font>
    <font>
      <b/>
      <i/>
      <sz val="13"/>
      <color rgb="FFFF0000"/>
      <name val="Times New Roman"/>
      <family val="1"/>
    </font>
    <font>
      <b/>
      <sz val="14"/>
      <color rgb="FFC00000"/>
      <name val="Times New Roman"/>
      <family val="1"/>
    </font>
    <font>
      <b/>
      <sz val="13"/>
      <color rgb="FF92D050"/>
      <name val="Times New Roman"/>
      <family val="1"/>
    </font>
    <font>
      <sz val="14"/>
      <color rgb="FF92D050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6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/>
    <xf numFmtId="0" fontId="4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2" borderId="7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18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0" fillId="0" borderId="0" xfId="0" applyFont="1"/>
    <xf numFmtId="0" fontId="25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2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24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25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7" fillId="3" borderId="19" xfId="0" applyFont="1" applyFill="1" applyBorder="1" applyAlignment="1">
      <alignment vertical="top" wrapText="1"/>
    </xf>
    <xf numFmtId="0" fontId="25" fillId="3" borderId="19" xfId="0" applyFont="1" applyFill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28" fillId="0" borderId="0" xfId="0" applyFont="1"/>
    <xf numFmtId="0" fontId="18" fillId="0" borderId="19" xfId="0" applyFont="1" applyBorder="1" applyAlignment="1">
      <alignment horizontal="center" vertical="top" wrapText="1"/>
    </xf>
    <xf numFmtId="0" fontId="17" fillId="3" borderId="29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5" fillId="3" borderId="32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6" fillId="2" borderId="37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wrapText="1"/>
    </xf>
    <xf numFmtId="0" fontId="31" fillId="0" borderId="34" xfId="0" applyFont="1" applyBorder="1" applyAlignment="1">
      <alignment vertical="top" wrapText="1"/>
    </xf>
    <xf numFmtId="0" fontId="22" fillId="0" borderId="0" xfId="0" applyFont="1" applyBorder="1" applyAlignment="1">
      <alignment horizontal="left" indent="15"/>
    </xf>
    <xf numFmtId="0" fontId="0" fillId="0" borderId="0" xfId="0" applyBorder="1"/>
    <xf numFmtId="0" fontId="24" fillId="0" borderId="0" xfId="0" applyFont="1" applyBorder="1" applyAlignment="1">
      <alignment horizontal="left" indent="15"/>
    </xf>
    <xf numFmtId="0" fontId="20" fillId="0" borderId="0" xfId="0" applyFont="1" applyBorder="1" applyAlignment="1">
      <alignment horizontal="left" indent="15"/>
    </xf>
    <xf numFmtId="0" fontId="20" fillId="0" borderId="0" xfId="0" applyFont="1" applyBorder="1" applyAlignment="1">
      <alignment horizontal="justify"/>
    </xf>
    <xf numFmtId="0" fontId="0" fillId="0" borderId="39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2" fillId="0" borderId="14" xfId="0" applyFont="1" applyBorder="1" applyAlignment="1">
      <alignment horizontal="center" vertical="top" wrapText="1"/>
    </xf>
    <xf numFmtId="0" fontId="33" fillId="0" borderId="16" xfId="0" applyFont="1" applyBorder="1" applyAlignment="1">
      <alignment vertical="top" wrapText="1"/>
    </xf>
    <xf numFmtId="0" fontId="34" fillId="0" borderId="16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7" fillId="3" borderId="15" xfId="0" applyFont="1" applyFill="1" applyBorder="1" applyAlignment="1">
      <alignment horizontal="center" vertical="top" wrapText="1"/>
    </xf>
    <xf numFmtId="0" fontId="37" fillId="3" borderId="7" xfId="0" applyFont="1" applyFill="1" applyBorder="1" applyAlignment="1">
      <alignment horizontal="center" vertical="top" wrapText="1"/>
    </xf>
    <xf numFmtId="0" fontId="31" fillId="3" borderId="14" xfId="0" applyFont="1" applyFill="1" applyBorder="1" applyAlignment="1">
      <alignment horizontal="center" vertical="top" wrapText="1"/>
    </xf>
    <xf numFmtId="0" fontId="31" fillId="3" borderId="15" xfId="0" applyFont="1" applyFill="1" applyBorder="1" applyAlignment="1">
      <alignment horizontal="center" vertical="top" wrapText="1"/>
    </xf>
    <xf numFmtId="0" fontId="31" fillId="3" borderId="7" xfId="0" applyFont="1" applyFill="1" applyBorder="1" applyAlignment="1">
      <alignment horizontal="center" vertical="top" wrapText="1"/>
    </xf>
    <xf numFmtId="0" fontId="38" fillId="3" borderId="7" xfId="0" applyFont="1" applyFill="1" applyBorder="1" applyAlignment="1">
      <alignment vertical="top" wrapText="1"/>
    </xf>
    <xf numFmtId="0" fontId="30" fillId="0" borderId="7" xfId="0" applyFont="1" applyBorder="1" applyAlignment="1">
      <alignment vertical="top" wrapText="1"/>
    </xf>
    <xf numFmtId="0" fontId="39" fillId="0" borderId="40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30" fillId="0" borderId="7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3" fillId="0" borderId="0" xfId="0" applyFont="1"/>
    <xf numFmtId="0" fontId="42" fillId="0" borderId="0" xfId="0" applyFont="1"/>
    <xf numFmtId="0" fontId="35" fillId="0" borderId="15" xfId="0" applyFont="1" applyBorder="1" applyAlignment="1">
      <alignment horizontal="center" vertical="top" wrapText="1"/>
    </xf>
    <xf numFmtId="0" fontId="42" fillId="0" borderId="18" xfId="0" applyFont="1" applyBorder="1" applyAlignment="1">
      <alignment vertical="top" wrapText="1"/>
    </xf>
    <xf numFmtId="0" fontId="31" fillId="3" borderId="42" xfId="0" applyFont="1" applyFill="1" applyBorder="1" applyAlignment="1">
      <alignment horizontal="center" vertical="top" wrapText="1"/>
    </xf>
    <xf numFmtId="0" fontId="30" fillId="3" borderId="43" xfId="0" applyFont="1" applyFill="1" applyBorder="1" applyAlignment="1">
      <alignment horizontal="center" vertical="top" wrapText="1"/>
    </xf>
    <xf numFmtId="0" fontId="31" fillId="0" borderId="7" xfId="0" applyFont="1" applyBorder="1" applyAlignment="1">
      <alignment vertical="top" wrapText="1"/>
    </xf>
    <xf numFmtId="0" fontId="31" fillId="0" borderId="44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3" fillId="0" borderId="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" fillId="3" borderId="40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top" wrapText="1"/>
    </xf>
    <xf numFmtId="0" fontId="46" fillId="0" borderId="28" xfId="0" applyFont="1" applyBorder="1" applyAlignment="1">
      <alignment wrapText="1"/>
    </xf>
    <xf numFmtId="0" fontId="47" fillId="3" borderId="3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31" fillId="0" borderId="46" xfId="0" applyFont="1" applyBorder="1" applyAlignment="1">
      <alignment horizontal="center" vertical="top" wrapText="1"/>
    </xf>
    <xf numFmtId="0" fontId="38" fillId="0" borderId="19" xfId="0" applyFont="1" applyBorder="1" applyAlignment="1">
      <alignment vertical="top" wrapText="1"/>
    </xf>
    <xf numFmtId="0" fontId="40" fillId="0" borderId="5" xfId="0" applyFont="1" applyBorder="1" applyAlignment="1">
      <alignment horizontal="center" vertical="top" wrapText="1"/>
    </xf>
    <xf numFmtId="0" fontId="31" fillId="3" borderId="19" xfId="0" applyFont="1" applyFill="1" applyBorder="1" applyAlignment="1">
      <alignment horizontal="center" vertical="top" wrapText="1"/>
    </xf>
    <xf numFmtId="0" fontId="19" fillId="0" borderId="48" xfId="0" applyFont="1" applyBorder="1" applyAlignment="1">
      <alignment vertical="top" wrapText="1"/>
    </xf>
    <xf numFmtId="0" fontId="46" fillId="0" borderId="0" xfId="0" applyFont="1"/>
    <xf numFmtId="0" fontId="35" fillId="3" borderId="14" xfId="0" applyFont="1" applyFill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9" fillId="4" borderId="50" xfId="0" applyFont="1" applyFill="1" applyBorder="1" applyAlignment="1">
      <alignment horizontal="center" vertical="center" wrapText="1"/>
    </xf>
    <xf numFmtId="0" fontId="49" fillId="4" borderId="55" xfId="0" applyFont="1" applyFill="1" applyBorder="1" applyAlignment="1">
      <alignment horizontal="center" vertical="center" wrapText="1"/>
    </xf>
    <xf numFmtId="0" fontId="49" fillId="4" borderId="55" xfId="0" applyFont="1" applyFill="1" applyBorder="1" applyAlignment="1">
      <alignment horizontal="center" vertical="center"/>
    </xf>
    <xf numFmtId="0" fontId="50" fillId="4" borderId="0" xfId="0" applyFont="1" applyFill="1" applyAlignment="1">
      <alignment vertical="center"/>
    </xf>
    <xf numFmtId="0" fontId="51" fillId="5" borderId="57" xfId="0" applyFont="1" applyFill="1" applyBorder="1" applyAlignment="1">
      <alignment horizontal="left"/>
    </xf>
    <xf numFmtId="0" fontId="0" fillId="5" borderId="5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52" fillId="5" borderId="57" xfId="0" applyFont="1" applyFill="1" applyBorder="1" applyAlignment="1">
      <alignment horizontal="center"/>
    </xf>
    <xf numFmtId="0" fontId="39" fillId="5" borderId="57" xfId="0" applyFont="1" applyFill="1" applyBorder="1" applyAlignment="1">
      <alignment horizontal="center"/>
    </xf>
    <xf numFmtId="0" fontId="50" fillId="5" borderId="57" xfId="0" applyFont="1" applyFill="1" applyBorder="1" applyAlignment="1">
      <alignment horizontal="center"/>
    </xf>
    <xf numFmtId="0" fontId="53" fillId="5" borderId="59" xfId="0" applyFont="1" applyFill="1" applyBorder="1" applyAlignment="1">
      <alignment horizontal="center"/>
    </xf>
    <xf numFmtId="0" fontId="51" fillId="5" borderId="58" xfId="0" applyFont="1" applyFill="1" applyBorder="1" applyAlignment="1">
      <alignment horizontal="left"/>
    </xf>
    <xf numFmtId="0" fontId="0" fillId="0" borderId="58" xfId="0" applyFill="1" applyBorder="1" applyAlignment="1">
      <alignment horizontal="center"/>
    </xf>
    <xf numFmtId="0" fontId="50" fillId="5" borderId="58" xfId="0" applyFont="1" applyFill="1" applyBorder="1" applyAlignment="1">
      <alignment horizontal="center"/>
    </xf>
    <xf numFmtId="0" fontId="53" fillId="5" borderId="61" xfId="0" applyFont="1" applyFill="1" applyBorder="1" applyAlignment="1">
      <alignment horizontal="center"/>
    </xf>
    <xf numFmtId="0" fontId="0" fillId="5" borderId="0" xfId="0" applyFill="1"/>
    <xf numFmtId="0" fontId="0" fillId="0" borderId="60" xfId="0" applyFill="1" applyBorder="1" applyAlignment="1">
      <alignment horizontal="center"/>
    </xf>
    <xf numFmtId="0" fontId="52" fillId="5" borderId="58" xfId="0" applyFont="1" applyFill="1" applyBorder="1" applyAlignment="1">
      <alignment horizontal="center"/>
    </xf>
    <xf numFmtId="0" fontId="39" fillId="5" borderId="58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54" fillId="5" borderId="61" xfId="0" applyFont="1" applyFill="1" applyBorder="1" applyAlignment="1">
      <alignment horizontal="center"/>
    </xf>
    <xf numFmtId="0" fontId="51" fillId="5" borderId="60" xfId="0" applyFont="1" applyFill="1" applyBorder="1" applyAlignment="1">
      <alignment horizontal="left"/>
    </xf>
    <xf numFmtId="0" fontId="0" fillId="5" borderId="60" xfId="0" applyFill="1" applyBorder="1" applyAlignment="1">
      <alignment horizontal="center"/>
    </xf>
    <xf numFmtId="0" fontId="55" fillId="6" borderId="60" xfId="0" applyFont="1" applyFill="1" applyBorder="1" applyAlignment="1">
      <alignment horizontal="center"/>
    </xf>
    <xf numFmtId="0" fontId="52" fillId="6" borderId="60" xfId="0" applyFont="1" applyFill="1" applyBorder="1" applyAlignment="1">
      <alignment horizontal="center"/>
    </xf>
    <xf numFmtId="0" fontId="54" fillId="5" borderId="66" xfId="0" applyFont="1" applyFill="1" applyBorder="1" applyAlignment="1">
      <alignment horizontal="center"/>
    </xf>
    <xf numFmtId="0" fontId="39" fillId="5" borderId="60" xfId="0" applyFont="1" applyFill="1" applyBorder="1" applyAlignment="1">
      <alignment horizontal="center"/>
    </xf>
    <xf numFmtId="0" fontId="50" fillId="5" borderId="60" xfId="0" applyFont="1" applyFill="1" applyBorder="1" applyAlignment="1">
      <alignment horizontal="center"/>
    </xf>
    <xf numFmtId="0" fontId="50" fillId="5" borderId="50" xfId="0" applyFont="1" applyFill="1" applyBorder="1" applyAlignment="1">
      <alignment horizontal="center"/>
    </xf>
    <xf numFmtId="0" fontId="56" fillId="5" borderId="50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52" fillId="5" borderId="50" xfId="0" applyFont="1" applyFill="1" applyBorder="1" applyAlignment="1">
      <alignment horizontal="center"/>
    </xf>
    <xf numFmtId="0" fontId="52" fillId="5" borderId="67" xfId="0" applyFont="1" applyFill="1" applyBorder="1" applyAlignment="1">
      <alignment horizontal="center"/>
    </xf>
    <xf numFmtId="0" fontId="47" fillId="5" borderId="0" xfId="0" applyFont="1" applyFill="1" applyAlignment="1"/>
    <xf numFmtId="0" fontId="41" fillId="5" borderId="0" xfId="0" applyFont="1" applyFill="1"/>
    <xf numFmtId="0" fontId="57" fillId="5" borderId="0" xfId="0" applyFont="1" applyFill="1"/>
    <xf numFmtId="0" fontId="57" fillId="5" borderId="60" xfId="0" applyFont="1" applyFill="1" applyBorder="1" applyAlignment="1">
      <alignment horizontal="left"/>
    </xf>
    <xf numFmtId="0" fontId="57" fillId="5" borderId="0" xfId="0" applyFont="1" applyFill="1" applyBorder="1" applyAlignment="1">
      <alignment horizontal="left"/>
    </xf>
    <xf numFmtId="0" fontId="57" fillId="5" borderId="58" xfId="0" applyFont="1" applyFill="1" applyBorder="1" applyAlignment="1">
      <alignment horizontal="left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52" fillId="5" borderId="0" xfId="0" applyFont="1" applyFill="1" applyAlignment="1"/>
    <xf numFmtId="0" fontId="49" fillId="4" borderId="55" xfId="0" applyFont="1" applyFill="1" applyBorder="1" applyAlignment="1">
      <alignment horizontal="center" vertical="center"/>
    </xf>
    <xf numFmtId="0" fontId="48" fillId="0" borderId="17" xfId="0" applyFont="1" applyBorder="1" applyAlignment="1">
      <alignment vertical="top" wrapText="1"/>
    </xf>
    <xf numFmtId="0" fontId="22" fillId="3" borderId="41" xfId="0" applyFont="1" applyFill="1" applyBorder="1" applyAlignment="1">
      <alignment vertical="top" wrapText="1"/>
    </xf>
    <xf numFmtId="0" fontId="31" fillId="3" borderId="41" xfId="0" applyFont="1" applyFill="1" applyBorder="1" applyAlignment="1">
      <alignment horizontal="center" vertical="top" wrapText="1"/>
    </xf>
    <xf numFmtId="0" fontId="31" fillId="3" borderId="40" xfId="0" applyFont="1" applyFill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2" fillId="0" borderId="0" xfId="0" applyFont="1"/>
    <xf numFmtId="0" fontId="40" fillId="0" borderId="7" xfId="0" applyFont="1" applyBorder="1" applyAlignment="1">
      <alignment horizontal="center" vertical="top" wrapText="1"/>
    </xf>
    <xf numFmtId="0" fontId="6" fillId="2" borderId="39" xfId="0" applyFont="1" applyFill="1" applyBorder="1" applyAlignment="1">
      <alignment horizontal="left" vertical="top" indent="2"/>
    </xf>
    <xf numFmtId="0" fontId="48" fillId="0" borderId="0" xfId="0" applyFont="1" applyAlignment="1">
      <alignment horizontal="center"/>
    </xf>
    <xf numFmtId="0" fontId="7" fillId="3" borderId="68" xfId="0" applyFont="1" applyFill="1" applyBorder="1" applyAlignment="1">
      <alignment horizontal="center" vertical="top" wrapText="1"/>
    </xf>
    <xf numFmtId="0" fontId="7" fillId="3" borderId="69" xfId="0" applyFont="1" applyFill="1" applyBorder="1" applyAlignment="1">
      <alignment horizontal="center" vertical="top" wrapText="1"/>
    </xf>
    <xf numFmtId="0" fontId="35" fillId="3" borderId="19" xfId="0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3" fillId="0" borderId="71" xfId="0" applyFont="1" applyBorder="1" applyAlignment="1">
      <alignment horizontal="center"/>
    </xf>
    <xf numFmtId="0" fontId="22" fillId="0" borderId="72" xfId="0" applyFont="1" applyBorder="1"/>
    <xf numFmtId="0" fontId="48" fillId="0" borderId="71" xfId="0" applyFont="1" applyBorder="1"/>
    <xf numFmtId="0" fontId="31" fillId="3" borderId="16" xfId="0" applyFont="1" applyFill="1" applyBorder="1" applyAlignment="1">
      <alignment horizontal="center" vertical="top" wrapText="1"/>
    </xf>
    <xf numFmtId="0" fontId="38" fillId="0" borderId="70" xfId="0" applyFont="1" applyBorder="1" applyAlignment="1">
      <alignment vertical="top" wrapText="1"/>
    </xf>
    <xf numFmtId="0" fontId="59" fillId="3" borderId="70" xfId="0" applyFont="1" applyFill="1" applyBorder="1" applyAlignment="1">
      <alignment horizontal="center" vertical="top" wrapText="1"/>
    </xf>
    <xf numFmtId="0" fontId="49" fillId="4" borderId="51" xfId="0" applyFont="1" applyFill="1" applyBorder="1" applyAlignment="1">
      <alignment vertical="center"/>
    </xf>
    <xf numFmtId="0" fontId="0" fillId="0" borderId="52" xfId="0" applyBorder="1" applyAlignment="1"/>
    <xf numFmtId="0" fontId="0" fillId="0" borderId="53" xfId="0" applyBorder="1" applyAlignment="1"/>
    <xf numFmtId="0" fontId="61" fillId="0" borderId="47" xfId="0" applyFont="1" applyBorder="1"/>
    <xf numFmtId="0" fontId="50" fillId="6" borderId="60" xfId="0" applyFont="1" applyFill="1" applyBorder="1" applyAlignment="1">
      <alignment horizontal="center"/>
    </xf>
    <xf numFmtId="0" fontId="34" fillId="6" borderId="60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38" fillId="0" borderId="19" xfId="0" applyFont="1" applyBorder="1" applyAlignment="1">
      <alignment horizontal="center" vertical="top" wrapText="1"/>
    </xf>
    <xf numFmtId="0" fontId="45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8" fillId="3" borderId="40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 wrapText="1"/>
    </xf>
    <xf numFmtId="0" fontId="31" fillId="3" borderId="74" xfId="0" applyFont="1" applyFill="1" applyBorder="1" applyAlignment="1">
      <alignment horizontal="center" vertical="top" wrapText="1"/>
    </xf>
    <xf numFmtId="0" fontId="23" fillId="0" borderId="75" xfId="0" applyFont="1" applyBorder="1"/>
    <xf numFmtId="0" fontId="4" fillId="0" borderId="48" xfId="0" applyFont="1" applyBorder="1" applyAlignment="1">
      <alignment vertical="top" wrapText="1"/>
    </xf>
    <xf numFmtId="0" fontId="38" fillId="3" borderId="16" xfId="0" applyFont="1" applyFill="1" applyBorder="1" applyAlignment="1">
      <alignment horizontal="center" vertical="top" wrapText="1"/>
    </xf>
    <xf numFmtId="0" fontId="38" fillId="3" borderId="70" xfId="0" applyFont="1" applyFill="1" applyBorder="1" applyAlignment="1">
      <alignment horizontal="center" vertical="top" wrapText="1"/>
    </xf>
    <xf numFmtId="0" fontId="38" fillId="3" borderId="17" xfId="0" applyFont="1" applyFill="1" applyBorder="1" applyAlignment="1">
      <alignment horizontal="center" vertical="top" wrapText="1"/>
    </xf>
    <xf numFmtId="0" fontId="35" fillId="0" borderId="69" xfId="0" applyFont="1" applyBorder="1" applyAlignment="1">
      <alignment horizontal="center" vertical="top" wrapText="1"/>
    </xf>
    <xf numFmtId="0" fontId="60" fillId="0" borderId="7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3" borderId="32" xfId="0" applyFont="1" applyFill="1" applyBorder="1" applyAlignment="1">
      <alignment horizontal="center" vertical="top" wrapText="1"/>
    </xf>
    <xf numFmtId="0" fontId="47" fillId="3" borderId="70" xfId="0" applyFont="1" applyFill="1" applyBorder="1" applyAlignment="1">
      <alignment horizontal="center" vertical="top" wrapText="1"/>
    </xf>
    <xf numFmtId="0" fontId="35" fillId="3" borderId="7" xfId="0" applyFont="1" applyFill="1" applyBorder="1" applyAlignment="1">
      <alignment horizontal="center" vertical="top" wrapText="1"/>
    </xf>
    <xf numFmtId="0" fontId="35" fillId="0" borderId="34" xfId="0" applyFont="1" applyBorder="1" applyAlignment="1">
      <alignment vertical="top" wrapText="1"/>
    </xf>
    <xf numFmtId="0" fontId="62" fillId="0" borderId="0" xfId="0" applyFont="1"/>
    <xf numFmtId="0" fontId="35" fillId="3" borderId="27" xfId="0" applyFont="1" applyFill="1" applyBorder="1" applyAlignment="1">
      <alignment horizontal="center" vertical="top" wrapText="1"/>
    </xf>
    <xf numFmtId="0" fontId="22" fillId="0" borderId="76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2" fillId="5" borderId="0" xfId="0" applyFont="1" applyFill="1" applyAlignment="1">
      <alignment horizontal="center"/>
    </xf>
    <xf numFmtId="0" fontId="49" fillId="4" borderId="49" xfId="0" applyFont="1" applyFill="1" applyBorder="1" applyAlignment="1">
      <alignment horizontal="center" vertical="center" wrapText="1"/>
    </xf>
    <xf numFmtId="0" fontId="49" fillId="4" borderId="55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/>
    </xf>
    <xf numFmtId="0" fontId="49" fillId="4" borderId="54" xfId="0" applyFont="1" applyFill="1" applyBorder="1" applyAlignment="1">
      <alignment horizontal="center" vertical="center" wrapText="1"/>
    </xf>
    <xf numFmtId="0" fontId="49" fillId="4" borderId="39" xfId="0" applyFont="1" applyFill="1" applyBorder="1" applyAlignment="1">
      <alignment horizontal="center" vertical="center" wrapText="1"/>
    </xf>
    <xf numFmtId="0" fontId="49" fillId="4" borderId="56" xfId="0" applyFont="1" applyFill="1" applyBorder="1" applyAlignment="1">
      <alignment horizontal="center" vertical="center" wrapText="1"/>
    </xf>
    <xf numFmtId="0" fontId="52" fillId="5" borderId="51" xfId="0" applyFont="1" applyFill="1" applyBorder="1" applyAlignment="1">
      <alignment horizontal="center"/>
    </xf>
    <xf numFmtId="0" fontId="52" fillId="5" borderId="53" xfId="0" applyFont="1" applyFill="1" applyBorder="1" applyAlignment="1">
      <alignment horizontal="center"/>
    </xf>
    <xf numFmtId="0" fontId="49" fillId="4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opLeftCell="A43" workbookViewId="0">
      <selection activeCell="K64" sqref="K64"/>
    </sheetView>
  </sheetViews>
  <sheetFormatPr defaultRowHeight="15"/>
  <cols>
    <col min="1" max="1" width="16" customWidth="1"/>
    <col min="2" max="2" width="13" customWidth="1"/>
    <col min="4" max="4" width="17.85546875" customWidth="1"/>
    <col min="5" max="5" width="20.5703125" customWidth="1"/>
    <col min="6" max="6" width="16.5703125" customWidth="1"/>
    <col min="7" max="7" width="21.5703125" customWidth="1"/>
    <col min="8" max="8" width="17.28515625" customWidth="1"/>
  </cols>
  <sheetData>
    <row r="1" spans="1:8" ht="21" thickBot="1">
      <c r="A1" s="268" t="s">
        <v>38</v>
      </c>
      <c r="B1" s="268"/>
      <c r="C1" s="268"/>
      <c r="D1" s="268"/>
      <c r="E1" s="268"/>
      <c r="F1" s="268"/>
      <c r="G1" s="268"/>
    </row>
    <row r="2" spans="1:8" ht="18" thickTop="1" thickBot="1">
      <c r="A2" s="271" t="s">
        <v>0</v>
      </c>
      <c r="B2" s="27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35.25" customHeight="1" thickTop="1">
      <c r="A3" s="3" t="s">
        <v>7</v>
      </c>
      <c r="B3" s="269" t="s">
        <v>9</v>
      </c>
      <c r="C3" s="7">
        <v>1</v>
      </c>
      <c r="D3" s="117" t="s">
        <v>10</v>
      </c>
      <c r="E3" s="8" t="s">
        <v>11</v>
      </c>
      <c r="F3" s="8" t="s">
        <v>12</v>
      </c>
      <c r="G3" s="8" t="s">
        <v>11</v>
      </c>
      <c r="H3" s="8" t="s">
        <v>11</v>
      </c>
    </row>
    <row r="4" spans="1:8" ht="32.25" customHeight="1">
      <c r="A4" s="4" t="s">
        <v>8</v>
      </c>
      <c r="B4" s="270"/>
      <c r="C4" s="7">
        <v>2</v>
      </c>
      <c r="D4" s="8" t="s">
        <v>11</v>
      </c>
      <c r="E4" s="10" t="s">
        <v>13</v>
      </c>
      <c r="F4" s="26" t="s">
        <v>63</v>
      </c>
      <c r="G4" s="8" t="s">
        <v>11</v>
      </c>
      <c r="H4" s="8" t="s">
        <v>11</v>
      </c>
    </row>
    <row r="5" spans="1:8" ht="32.25" customHeight="1">
      <c r="A5" s="5"/>
      <c r="B5" s="270"/>
      <c r="C5" s="7">
        <v>3</v>
      </c>
      <c r="D5" s="8" t="s">
        <v>11</v>
      </c>
      <c r="E5" s="116" t="s">
        <v>85</v>
      </c>
      <c r="F5" s="8" t="s">
        <v>11</v>
      </c>
      <c r="G5" s="27" t="s">
        <v>15</v>
      </c>
      <c r="H5" s="8" t="s">
        <v>16</v>
      </c>
    </row>
    <row r="6" spans="1:8" ht="34.5" customHeight="1" thickBot="1">
      <c r="A6" s="6"/>
      <c r="B6" s="270"/>
      <c r="C6" s="74">
        <v>4</v>
      </c>
      <c r="D6" s="27" t="s">
        <v>146</v>
      </c>
      <c r="E6" s="8" t="s">
        <v>16</v>
      </c>
      <c r="F6" s="67" t="s">
        <v>11</v>
      </c>
      <c r="G6" s="220" t="s">
        <v>170</v>
      </c>
      <c r="H6" s="8" t="s">
        <v>172</v>
      </c>
    </row>
    <row r="7" spans="1:8" ht="24" hidden="1" customHeight="1" thickBot="1">
      <c r="A7" s="6"/>
      <c r="B7" s="273"/>
      <c r="C7" s="11">
        <v>5</v>
      </c>
      <c r="D7" s="12"/>
      <c r="E7" s="13"/>
      <c r="F7" s="13"/>
      <c r="G7" s="12"/>
      <c r="H7" s="13"/>
    </row>
    <row r="8" spans="1:8" ht="35.25" customHeight="1" thickTop="1">
      <c r="A8" s="14" t="s">
        <v>19</v>
      </c>
      <c r="B8" s="269" t="s">
        <v>9</v>
      </c>
      <c r="C8" s="7">
        <v>1</v>
      </c>
      <c r="D8" s="118" t="s">
        <v>68</v>
      </c>
      <c r="E8" s="212" t="s">
        <v>142</v>
      </c>
      <c r="F8" s="86" t="s">
        <v>64</v>
      </c>
      <c r="G8" s="224" t="s">
        <v>145</v>
      </c>
      <c r="H8" s="219" t="s">
        <v>11</v>
      </c>
    </row>
    <row r="9" spans="1:8" ht="31.5" customHeight="1">
      <c r="A9" s="14" t="s">
        <v>40</v>
      </c>
      <c r="B9" s="270"/>
      <c r="C9" s="7">
        <v>2</v>
      </c>
      <c r="D9" s="48" t="s">
        <v>11</v>
      </c>
      <c r="E9" s="16" t="s">
        <v>12</v>
      </c>
      <c r="F9" s="223" t="s">
        <v>12</v>
      </c>
      <c r="G9" s="218" t="s">
        <v>11</v>
      </c>
      <c r="H9" s="16" t="s">
        <v>11</v>
      </c>
    </row>
    <row r="10" spans="1:8" ht="23.25" customHeight="1">
      <c r="A10" s="5"/>
      <c r="B10" s="270"/>
      <c r="C10" s="7">
        <v>3</v>
      </c>
      <c r="D10" s="48" t="s">
        <v>11</v>
      </c>
      <c r="E10" s="16" t="s">
        <v>11</v>
      </c>
      <c r="F10" s="213" t="s">
        <v>143</v>
      </c>
      <c r="G10" s="16" t="s">
        <v>12</v>
      </c>
      <c r="H10" s="16" t="s">
        <v>12</v>
      </c>
    </row>
    <row r="11" spans="1:8" ht="33" customHeight="1" thickBot="1">
      <c r="A11" s="6"/>
      <c r="B11" s="270"/>
      <c r="C11" s="74">
        <v>4</v>
      </c>
      <c r="D11" s="51" t="s">
        <v>16</v>
      </c>
      <c r="E11" s="70" t="s">
        <v>11</v>
      </c>
      <c r="F11" s="69" t="s">
        <v>11</v>
      </c>
      <c r="G11" s="71" t="s">
        <v>15</v>
      </c>
      <c r="H11" s="16" t="s">
        <v>172</v>
      </c>
    </row>
    <row r="12" spans="1:8" ht="23.25" hidden="1" customHeight="1" thickBot="1">
      <c r="A12" s="6"/>
      <c r="B12" s="273"/>
      <c r="C12" s="11">
        <v>5</v>
      </c>
      <c r="E12" s="17"/>
      <c r="F12" s="12"/>
      <c r="G12" s="12"/>
      <c r="H12" s="18"/>
    </row>
    <row r="13" spans="1:8" ht="35.25" thickTop="1">
      <c r="A13" s="14" t="s">
        <v>49</v>
      </c>
      <c r="B13" s="269" t="s">
        <v>9</v>
      </c>
      <c r="C13" s="7">
        <v>1</v>
      </c>
      <c r="D13" s="118" t="s">
        <v>68</v>
      </c>
      <c r="E13" s="29" t="s">
        <v>70</v>
      </c>
      <c r="F13" s="78" t="s">
        <v>41</v>
      </c>
      <c r="G13" s="79" t="s">
        <v>16</v>
      </c>
      <c r="H13" s="79" t="s">
        <v>42</v>
      </c>
    </row>
    <row r="14" spans="1:8" ht="21" customHeight="1">
      <c r="A14" s="14" t="s">
        <v>50</v>
      </c>
      <c r="B14" s="270"/>
      <c r="C14" s="7">
        <v>2</v>
      </c>
      <c r="D14" s="31" t="s">
        <v>12</v>
      </c>
      <c r="E14" s="8" t="s">
        <v>16</v>
      </c>
      <c r="F14" s="19" t="s">
        <v>23</v>
      </c>
      <c r="G14" s="19" t="s">
        <v>25</v>
      </c>
      <c r="H14" s="19" t="s">
        <v>22</v>
      </c>
    </row>
    <row r="15" spans="1:8" ht="21" customHeight="1">
      <c r="A15" s="5"/>
      <c r="B15" s="270"/>
      <c r="C15" s="80">
        <v>3</v>
      </c>
      <c r="D15" s="81" t="s">
        <v>23</v>
      </c>
      <c r="E15" s="222" t="s">
        <v>141</v>
      </c>
      <c r="F15" s="86" t="s">
        <v>64</v>
      </c>
      <c r="G15" s="228" t="s">
        <v>46</v>
      </c>
      <c r="H15" s="82" t="s">
        <v>44</v>
      </c>
    </row>
    <row r="16" spans="1:8" ht="19.5" customHeight="1" thickBot="1">
      <c r="A16" s="6"/>
      <c r="B16" s="270"/>
      <c r="C16" s="83">
        <v>4</v>
      </c>
      <c r="D16" s="84" t="s">
        <v>24</v>
      </c>
      <c r="E16" s="221" t="s">
        <v>84</v>
      </c>
      <c r="F16" s="87" t="s">
        <v>64</v>
      </c>
      <c r="G16" s="123" t="s">
        <v>46</v>
      </c>
      <c r="H16" s="85" t="s">
        <v>173</v>
      </c>
    </row>
    <row r="17" spans="1:8" ht="20.25" hidden="1" customHeight="1" thickBot="1">
      <c r="A17" s="6"/>
      <c r="B17" s="273"/>
      <c r="C17" s="11">
        <v>5</v>
      </c>
      <c r="D17" s="32"/>
      <c r="E17" s="33"/>
      <c r="F17" s="33"/>
      <c r="G17" s="33"/>
      <c r="H17" s="34"/>
    </row>
    <row r="18" spans="1:8" ht="21" customHeight="1" thickTop="1">
      <c r="A18" s="14" t="s">
        <v>77</v>
      </c>
      <c r="B18" s="269" t="s">
        <v>9</v>
      </c>
      <c r="C18" s="91">
        <v>1</v>
      </c>
      <c r="D18" s="88" t="s">
        <v>20</v>
      </c>
      <c r="E18" s="30" t="s">
        <v>90</v>
      </c>
      <c r="F18" s="89" t="s">
        <v>71</v>
      </c>
      <c r="G18" s="93" t="s">
        <v>72</v>
      </c>
      <c r="H18" s="142" t="s">
        <v>92</v>
      </c>
    </row>
    <row r="19" spans="1:8" ht="18.75" customHeight="1">
      <c r="A19" s="14" t="s">
        <v>48</v>
      </c>
      <c r="B19" s="270"/>
      <c r="C19" s="7">
        <v>2</v>
      </c>
      <c r="D19" s="90" t="s">
        <v>23</v>
      </c>
      <c r="E19" s="8" t="s">
        <v>74</v>
      </c>
      <c r="F19" s="19" t="s">
        <v>24</v>
      </c>
      <c r="G19" s="27" t="s">
        <v>73</v>
      </c>
      <c r="H19" s="143" t="s">
        <v>22</v>
      </c>
    </row>
    <row r="20" spans="1:8" ht="17.25" customHeight="1">
      <c r="A20" s="5"/>
      <c r="B20" s="270"/>
      <c r="C20" s="7">
        <v>3</v>
      </c>
      <c r="D20" s="127" t="s">
        <v>12</v>
      </c>
      <c r="E20" s="116" t="s">
        <v>12</v>
      </c>
      <c r="F20" s="19" t="s">
        <v>16</v>
      </c>
      <c r="G20" s="8" t="s">
        <v>16</v>
      </c>
      <c r="H20" s="8" t="s">
        <v>12</v>
      </c>
    </row>
    <row r="21" spans="1:8" ht="15.75" customHeight="1" thickBot="1">
      <c r="A21" s="6"/>
      <c r="B21" s="270"/>
      <c r="C21" s="74">
        <v>4</v>
      </c>
      <c r="D21" s="90" t="s">
        <v>44</v>
      </c>
      <c r="E21" s="145" t="s">
        <v>25</v>
      </c>
      <c r="F21" s="67" t="s">
        <v>22</v>
      </c>
      <c r="G21" s="67" t="s">
        <v>75</v>
      </c>
      <c r="H21" s="67" t="s">
        <v>18</v>
      </c>
    </row>
    <row r="22" spans="1:8" ht="25.5" hidden="1" customHeight="1" thickBot="1">
      <c r="A22" s="6"/>
      <c r="B22" s="273"/>
      <c r="C22" s="11">
        <v>5</v>
      </c>
      <c r="D22" s="13"/>
      <c r="E22" s="20"/>
      <c r="F22" s="12"/>
      <c r="G22" s="21"/>
      <c r="H22" s="13"/>
    </row>
    <row r="23" spans="1:8" ht="22.5" customHeight="1" thickTop="1">
      <c r="A23" s="14" t="s">
        <v>47</v>
      </c>
      <c r="B23" s="269" t="s">
        <v>9</v>
      </c>
      <c r="C23" s="7">
        <v>1</v>
      </c>
      <c r="D23" s="88" t="s">
        <v>20</v>
      </c>
      <c r="E23" s="30" t="s">
        <v>74</v>
      </c>
      <c r="F23" s="89" t="s">
        <v>71</v>
      </c>
      <c r="G23" s="135" t="s">
        <v>25</v>
      </c>
      <c r="H23" s="30" t="s">
        <v>22</v>
      </c>
    </row>
    <row r="24" spans="1:8" ht="18.75">
      <c r="A24" s="14" t="s">
        <v>27</v>
      </c>
      <c r="B24" s="270"/>
      <c r="C24" s="7">
        <v>2</v>
      </c>
      <c r="D24" s="90" t="s">
        <v>23</v>
      </c>
      <c r="E24" s="143" t="s">
        <v>12</v>
      </c>
      <c r="F24" s="144" t="s">
        <v>21</v>
      </c>
      <c r="G24" s="116" t="s">
        <v>183</v>
      </c>
      <c r="H24" s="8" t="s">
        <v>12</v>
      </c>
    </row>
    <row r="25" spans="1:8" ht="18.75">
      <c r="A25" s="5"/>
      <c r="B25" s="270"/>
      <c r="C25" s="7">
        <v>3</v>
      </c>
      <c r="D25" s="217" t="s">
        <v>146</v>
      </c>
      <c r="E25" s="128" t="s">
        <v>89</v>
      </c>
      <c r="F25" s="19" t="s">
        <v>16</v>
      </c>
      <c r="G25" s="8" t="s">
        <v>16</v>
      </c>
      <c r="H25" s="149" t="s">
        <v>173</v>
      </c>
    </row>
    <row r="26" spans="1:8" ht="17.25" thickBot="1">
      <c r="A26" s="5"/>
      <c r="B26" s="270"/>
      <c r="C26" s="74">
        <v>4</v>
      </c>
      <c r="D26" s="90" t="s">
        <v>12</v>
      </c>
      <c r="E26" s="145" t="s">
        <v>25</v>
      </c>
      <c r="F26" s="67" t="s">
        <v>22</v>
      </c>
      <c r="G26" s="146" t="s">
        <v>93</v>
      </c>
      <c r="H26" s="84"/>
    </row>
    <row r="27" spans="1:8" ht="18" hidden="1" thickTop="1" thickBot="1">
      <c r="A27" s="6"/>
      <c r="B27" s="270"/>
      <c r="C27" s="216">
        <v>5</v>
      </c>
      <c r="D27" s="13"/>
      <c r="E27" s="20"/>
      <c r="F27" s="12"/>
      <c r="G27" s="21"/>
      <c r="H27" s="13"/>
    </row>
    <row r="28" spans="1:8" ht="18.75" thickTop="1" thickBot="1">
      <c r="A28" s="100" t="s">
        <v>31</v>
      </c>
      <c r="B28" s="130" t="s">
        <v>9</v>
      </c>
      <c r="C28" s="7">
        <v>1</v>
      </c>
      <c r="D28" s="94" t="s">
        <v>33</v>
      </c>
      <c r="E28" s="95" t="s">
        <v>34</v>
      </c>
      <c r="F28" s="95" t="s">
        <v>25</v>
      </c>
      <c r="G28" s="101" t="s">
        <v>29</v>
      </c>
      <c r="H28" s="95" t="s">
        <v>12</v>
      </c>
    </row>
    <row r="29" spans="1:8" ht="17.25" thickTop="1">
      <c r="A29" s="96" t="s">
        <v>32</v>
      </c>
      <c r="B29" s="131"/>
      <c r="C29" s="7">
        <v>2</v>
      </c>
      <c r="D29" s="31" t="s">
        <v>21</v>
      </c>
      <c r="E29" s="8" t="s">
        <v>35</v>
      </c>
      <c r="F29" s="46" t="s">
        <v>64</v>
      </c>
      <c r="G29" s="92" t="s">
        <v>30</v>
      </c>
      <c r="H29" s="159" t="s">
        <v>18</v>
      </c>
    </row>
    <row r="30" spans="1:8" ht="16.5">
      <c r="A30" s="97"/>
      <c r="B30" s="131"/>
      <c r="C30" s="7">
        <v>3</v>
      </c>
      <c r="D30" s="31" t="s">
        <v>35</v>
      </c>
      <c r="E30" s="8" t="s">
        <v>25</v>
      </c>
      <c r="F30" s="8" t="s">
        <v>12</v>
      </c>
      <c r="G30" s="116" t="s">
        <v>22</v>
      </c>
      <c r="H30" s="137" t="s">
        <v>46</v>
      </c>
    </row>
    <row r="31" spans="1:8" ht="16.5" customHeight="1" thickBot="1">
      <c r="A31" s="98"/>
      <c r="B31" s="132"/>
      <c r="C31" s="99">
        <v>4</v>
      </c>
      <c r="D31" s="32" t="s">
        <v>23</v>
      </c>
      <c r="E31" s="129" t="s">
        <v>141</v>
      </c>
      <c r="F31" s="33" t="s">
        <v>24</v>
      </c>
      <c r="G31" s="33" t="s">
        <v>12</v>
      </c>
      <c r="H31" s="113" t="s">
        <v>46</v>
      </c>
    </row>
    <row r="32" spans="1:8" ht="18" hidden="1" customHeight="1" thickTop="1" thickBot="1">
      <c r="A32" s="98"/>
      <c r="B32" s="132"/>
      <c r="C32" s="11">
        <v>5</v>
      </c>
      <c r="D32" s="12"/>
      <c r="E32" s="24"/>
      <c r="F32" s="22"/>
      <c r="G32" s="21"/>
      <c r="H32" s="23"/>
    </row>
    <row r="33" spans="1:8" ht="21" thickTop="1">
      <c r="A33" s="25" t="s">
        <v>36</v>
      </c>
      <c r="F33" s="263"/>
      <c r="G33" s="263"/>
    </row>
    <row r="34" spans="1:8" ht="20.25">
      <c r="A34" s="1" t="s">
        <v>37</v>
      </c>
      <c r="C34" s="264"/>
      <c r="D34" s="264"/>
      <c r="G34" s="265" t="s">
        <v>165</v>
      </c>
      <c r="H34" s="265"/>
    </row>
    <row r="35" spans="1:8" ht="20.25">
      <c r="A35" s="1"/>
      <c r="G35" s="267" t="s">
        <v>168</v>
      </c>
      <c r="H35" s="264"/>
    </row>
    <row r="38" spans="1:8">
      <c r="G38" s="266" t="s">
        <v>60</v>
      </c>
      <c r="H38" s="266"/>
    </row>
    <row r="40" spans="1:8" ht="19.5" thickBot="1">
      <c r="B40" s="265" t="s">
        <v>178</v>
      </c>
      <c r="C40" s="264"/>
      <c r="D40" s="264"/>
      <c r="E40" s="264"/>
      <c r="F40" s="264"/>
      <c r="G40" s="264"/>
      <c r="H40" s="264"/>
    </row>
    <row r="41" spans="1:8" ht="18" thickTop="1" thickBot="1">
      <c r="A41" s="271" t="s">
        <v>0</v>
      </c>
      <c r="B41" s="272"/>
      <c r="C41" s="242" t="s">
        <v>1</v>
      </c>
      <c r="D41" s="242" t="s">
        <v>2</v>
      </c>
      <c r="E41" s="242" t="s">
        <v>3</v>
      </c>
      <c r="F41" s="242" t="s">
        <v>4</v>
      </c>
      <c r="G41" s="242" t="s">
        <v>5</v>
      </c>
      <c r="H41" s="242" t="s">
        <v>6</v>
      </c>
    </row>
    <row r="42" spans="1:8" ht="18" thickTop="1">
      <c r="A42" s="3" t="s">
        <v>7</v>
      </c>
      <c r="B42" s="269" t="s">
        <v>184</v>
      </c>
      <c r="C42" s="7">
        <v>1</v>
      </c>
      <c r="D42" s="117" t="s">
        <v>11</v>
      </c>
      <c r="E42" s="8" t="s">
        <v>11</v>
      </c>
      <c r="F42" s="8" t="s">
        <v>12</v>
      </c>
      <c r="G42" s="8" t="s">
        <v>11</v>
      </c>
      <c r="H42" s="8" t="s">
        <v>11</v>
      </c>
    </row>
    <row r="43" spans="1:8" ht="16.5">
      <c r="A43" s="4" t="s">
        <v>8</v>
      </c>
      <c r="B43" s="270"/>
      <c r="C43" s="7">
        <v>2</v>
      </c>
      <c r="D43" s="8" t="s">
        <v>11</v>
      </c>
      <c r="E43" s="10" t="s">
        <v>13</v>
      </c>
      <c r="F43" s="116" t="s">
        <v>11</v>
      </c>
      <c r="G43" s="8" t="s">
        <v>11</v>
      </c>
      <c r="H43" s="8" t="s">
        <v>11</v>
      </c>
    </row>
    <row r="44" spans="1:8" ht="17.25" thickBot="1">
      <c r="A44" s="5"/>
      <c r="B44" s="270"/>
      <c r="C44" s="7">
        <v>3</v>
      </c>
      <c r="D44" s="8" t="s">
        <v>12</v>
      </c>
      <c r="E44" s="255" t="s">
        <v>11</v>
      </c>
      <c r="F44" s="8" t="s">
        <v>11</v>
      </c>
      <c r="G44" s="116" t="s">
        <v>11</v>
      </c>
      <c r="H44" s="8" t="s">
        <v>16</v>
      </c>
    </row>
    <row r="45" spans="1:8" ht="1.5" customHeight="1" thickTop="1" thickBot="1">
      <c r="A45" s="6"/>
      <c r="B45" s="270"/>
      <c r="C45" s="74">
        <v>4</v>
      </c>
      <c r="D45" s="27"/>
      <c r="E45" s="8"/>
      <c r="F45" s="67"/>
      <c r="G45" s="220"/>
      <c r="H45" s="8"/>
    </row>
    <row r="46" spans="1:8" ht="12" hidden="1" customHeight="1" thickTop="1" thickBot="1">
      <c r="A46" s="6"/>
      <c r="B46" s="273"/>
      <c r="C46" s="11">
        <v>5</v>
      </c>
      <c r="D46" s="12"/>
      <c r="E46" s="13"/>
      <c r="F46" s="13"/>
      <c r="G46" s="12"/>
      <c r="H46" s="13"/>
    </row>
    <row r="47" spans="1:8" ht="19.5" thickTop="1">
      <c r="A47" s="14" t="s">
        <v>19</v>
      </c>
      <c r="B47" s="269" t="s">
        <v>184</v>
      </c>
      <c r="C47" s="7">
        <v>1</v>
      </c>
      <c r="D47" s="118" t="s">
        <v>11</v>
      </c>
      <c r="E47" s="16" t="s">
        <v>12</v>
      </c>
      <c r="F47" s="256" t="s">
        <v>11</v>
      </c>
      <c r="G47" s="224" t="s">
        <v>145</v>
      </c>
      <c r="H47" s="219" t="s">
        <v>11</v>
      </c>
    </row>
    <row r="48" spans="1:8" ht="18.75">
      <c r="A48" s="14" t="s">
        <v>40</v>
      </c>
      <c r="B48" s="270"/>
      <c r="C48" s="7">
        <v>2</v>
      </c>
      <c r="D48" s="48" t="s">
        <v>11</v>
      </c>
      <c r="E48" s="16" t="s">
        <v>11</v>
      </c>
      <c r="F48" s="223" t="s">
        <v>11</v>
      </c>
      <c r="G48" s="218" t="s">
        <v>11</v>
      </c>
      <c r="H48" s="16" t="s">
        <v>11</v>
      </c>
    </row>
    <row r="49" spans="1:8" ht="18" thickBot="1">
      <c r="A49" s="5"/>
      <c r="B49" s="270"/>
      <c r="C49" s="7">
        <v>3</v>
      </c>
      <c r="D49" s="48" t="s">
        <v>12</v>
      </c>
      <c r="E49" s="70" t="s">
        <v>11</v>
      </c>
      <c r="F49" s="258" t="s">
        <v>12</v>
      </c>
      <c r="G49" s="16" t="s">
        <v>12</v>
      </c>
      <c r="H49" s="16" t="s">
        <v>12</v>
      </c>
    </row>
    <row r="50" spans="1:8" ht="0.75" customHeight="1" thickBot="1">
      <c r="A50" s="6"/>
      <c r="B50" s="270"/>
      <c r="C50" s="74">
        <v>4</v>
      </c>
      <c r="D50" s="51"/>
      <c r="F50" s="69"/>
      <c r="G50" s="71"/>
      <c r="H50" s="16"/>
    </row>
    <row r="51" spans="1:8" ht="18.75" hidden="1" thickTop="1" thickBot="1">
      <c r="A51" s="6"/>
      <c r="B51" s="273"/>
      <c r="C51" s="11">
        <v>5</v>
      </c>
      <c r="E51" s="17"/>
      <c r="F51" s="12"/>
      <c r="G51" s="12"/>
      <c r="H51" s="18"/>
    </row>
    <row r="52" spans="1:8" ht="18" thickTop="1">
      <c r="A52" s="14" t="s">
        <v>49</v>
      </c>
      <c r="B52" s="269" t="s">
        <v>9</v>
      </c>
      <c r="C52" s="7">
        <v>1</v>
      </c>
      <c r="D52" s="118" t="s">
        <v>23</v>
      </c>
      <c r="E52" s="29" t="s">
        <v>70</v>
      </c>
      <c r="F52" s="78" t="s">
        <v>41</v>
      </c>
      <c r="G52" s="79" t="s">
        <v>16</v>
      </c>
      <c r="H52" s="79" t="s">
        <v>42</v>
      </c>
    </row>
    <row r="53" spans="1:8" ht="16.5">
      <c r="A53" s="14" t="s">
        <v>50</v>
      </c>
      <c r="B53" s="270"/>
      <c r="C53" s="7">
        <v>2</v>
      </c>
      <c r="D53" s="31" t="s">
        <v>24</v>
      </c>
      <c r="E53" s="8" t="s">
        <v>16</v>
      </c>
      <c r="F53" s="19" t="s">
        <v>23</v>
      </c>
      <c r="G53" s="19" t="s">
        <v>141</v>
      </c>
      <c r="H53" s="19" t="s">
        <v>22</v>
      </c>
    </row>
    <row r="54" spans="1:8" ht="18.75">
      <c r="A54" s="5"/>
      <c r="B54" s="270"/>
      <c r="C54" s="80">
        <v>3</v>
      </c>
      <c r="D54" s="81" t="s">
        <v>12</v>
      </c>
      <c r="E54" s="222" t="s">
        <v>84</v>
      </c>
      <c r="F54" s="256" t="s">
        <v>25</v>
      </c>
      <c r="G54" s="257" t="s">
        <v>179</v>
      </c>
      <c r="H54" s="82" t="s">
        <v>141</v>
      </c>
    </row>
    <row r="55" spans="1:8" ht="1.5" customHeight="1" thickBot="1">
      <c r="A55" s="6"/>
      <c r="B55" s="270"/>
      <c r="C55" s="83">
        <v>4</v>
      </c>
      <c r="D55" s="84"/>
      <c r="E55" s="221"/>
      <c r="F55" s="87"/>
      <c r="G55" s="123"/>
      <c r="H55" s="85"/>
    </row>
    <row r="56" spans="1:8" ht="18" hidden="1" thickTop="1" thickBot="1">
      <c r="A56" s="6"/>
      <c r="B56" s="273"/>
      <c r="C56" s="11">
        <v>5</v>
      </c>
      <c r="D56" s="32"/>
      <c r="E56" s="33"/>
      <c r="F56" s="33"/>
      <c r="G56" s="33"/>
      <c r="H56" s="34"/>
    </row>
    <row r="57" spans="1:8" ht="17.25" thickTop="1">
      <c r="A57" s="14" t="s">
        <v>77</v>
      </c>
      <c r="B57" s="269" t="s">
        <v>9</v>
      </c>
      <c r="C57" s="91">
        <v>1</v>
      </c>
      <c r="D57" s="159" t="s">
        <v>23</v>
      </c>
      <c r="E57" s="30" t="s">
        <v>24</v>
      </c>
      <c r="F57" s="89" t="s">
        <v>71</v>
      </c>
      <c r="G57" s="135" t="s">
        <v>12</v>
      </c>
      <c r="H57" s="116" t="s">
        <v>141</v>
      </c>
    </row>
    <row r="58" spans="1:8" ht="18.75">
      <c r="A58" s="14" t="s">
        <v>48</v>
      </c>
      <c r="B58" s="270"/>
      <c r="C58" s="7">
        <v>2</v>
      </c>
      <c r="D58" s="90" t="s">
        <v>179</v>
      </c>
      <c r="E58" s="8" t="s">
        <v>25</v>
      </c>
      <c r="F58" s="19" t="s">
        <v>22</v>
      </c>
      <c r="G58" s="116" t="s">
        <v>180</v>
      </c>
      <c r="H58" s="262" t="s">
        <v>22</v>
      </c>
    </row>
    <row r="59" spans="1:8" ht="18.75">
      <c r="A59" s="5"/>
      <c r="B59" s="270"/>
      <c r="C59" s="7">
        <v>3</v>
      </c>
      <c r="D59" s="244" t="s">
        <v>12</v>
      </c>
      <c r="E59" s="116" t="s">
        <v>12</v>
      </c>
      <c r="F59" s="19" t="s">
        <v>16</v>
      </c>
      <c r="G59" s="8" t="s">
        <v>25</v>
      </c>
      <c r="H59" s="8" t="s">
        <v>12</v>
      </c>
    </row>
    <row r="60" spans="1:8" ht="0.75" customHeight="1" thickBot="1">
      <c r="A60" s="6"/>
      <c r="B60" s="270"/>
      <c r="C60" s="74">
        <v>4</v>
      </c>
      <c r="D60" s="90"/>
      <c r="E60" s="145"/>
      <c r="F60" s="67"/>
      <c r="G60" s="67"/>
      <c r="H60" s="67"/>
    </row>
    <row r="61" spans="1:8" ht="18" hidden="1" thickTop="1" thickBot="1">
      <c r="A61" s="6"/>
      <c r="B61" s="273"/>
      <c r="C61" s="11">
        <v>5</v>
      </c>
      <c r="D61" s="13"/>
      <c r="E61" s="20"/>
      <c r="F61" s="12"/>
      <c r="G61" s="21"/>
      <c r="H61" s="13"/>
    </row>
    <row r="62" spans="1:8" ht="17.25" thickTop="1">
      <c r="A62" s="14" t="s">
        <v>47</v>
      </c>
      <c r="B62" s="269" t="s">
        <v>9</v>
      </c>
      <c r="C62" s="7">
        <v>1</v>
      </c>
      <c r="D62" s="88" t="s">
        <v>23</v>
      </c>
      <c r="E62" s="30" t="s">
        <v>12</v>
      </c>
      <c r="F62" s="89" t="s">
        <v>71</v>
      </c>
      <c r="G62" s="135" t="s">
        <v>25</v>
      </c>
      <c r="H62" s="30" t="s">
        <v>22</v>
      </c>
    </row>
    <row r="63" spans="1:8" ht="18.75">
      <c r="A63" s="14" t="s">
        <v>27</v>
      </c>
      <c r="B63" s="270"/>
      <c r="C63" s="7">
        <v>2</v>
      </c>
      <c r="D63" s="90" t="s">
        <v>179</v>
      </c>
      <c r="E63" s="243" t="s">
        <v>25</v>
      </c>
      <c r="F63" s="144" t="s">
        <v>22</v>
      </c>
      <c r="G63" s="116" t="s">
        <v>141</v>
      </c>
      <c r="H63" s="8" t="s">
        <v>12</v>
      </c>
    </row>
    <row r="64" spans="1:8" ht="18.75">
      <c r="A64" s="5"/>
      <c r="B64" s="270"/>
      <c r="C64" s="7">
        <v>3</v>
      </c>
      <c r="D64" s="217" t="s">
        <v>12</v>
      </c>
      <c r="E64" s="116" t="s">
        <v>24</v>
      </c>
      <c r="F64" s="19" t="s">
        <v>16</v>
      </c>
      <c r="G64" s="8" t="s">
        <v>16</v>
      </c>
      <c r="H64" s="149" t="s">
        <v>180</v>
      </c>
    </row>
    <row r="65" spans="1:8" ht="0.75" customHeight="1" thickBot="1">
      <c r="A65" s="5"/>
      <c r="B65" s="270"/>
      <c r="C65" s="74">
        <v>4</v>
      </c>
      <c r="D65" s="90"/>
      <c r="E65" s="145"/>
      <c r="F65" s="67"/>
      <c r="G65" s="146"/>
      <c r="H65" s="84"/>
    </row>
    <row r="66" spans="1:8" ht="18" hidden="1" thickTop="1" thickBot="1">
      <c r="A66" s="6"/>
      <c r="B66" s="270"/>
      <c r="C66" s="216">
        <v>5</v>
      </c>
      <c r="D66" s="13"/>
      <c r="E66" s="20"/>
      <c r="F66" s="12"/>
      <c r="G66" s="21"/>
      <c r="H66" s="13"/>
    </row>
    <row r="67" spans="1:8" ht="18.75" thickTop="1" thickBot="1">
      <c r="A67" s="100" t="s">
        <v>31</v>
      </c>
      <c r="B67" s="130" t="s">
        <v>184</v>
      </c>
      <c r="C67" s="7">
        <v>1</v>
      </c>
      <c r="D67" s="94" t="s">
        <v>23</v>
      </c>
      <c r="E67" s="95" t="s">
        <v>34</v>
      </c>
      <c r="F67" s="95" t="s">
        <v>141</v>
      </c>
      <c r="G67" s="259" t="s">
        <v>24</v>
      </c>
      <c r="H67" s="95" t="s">
        <v>12</v>
      </c>
    </row>
    <row r="68" spans="1:8" ht="17.25" thickTop="1">
      <c r="A68" s="96" t="s">
        <v>32</v>
      </c>
      <c r="B68" s="131"/>
      <c r="C68" s="7">
        <v>2</v>
      </c>
      <c r="D68" s="31" t="s">
        <v>179</v>
      </c>
      <c r="E68" s="8" t="s">
        <v>35</v>
      </c>
      <c r="F68" s="116" t="s">
        <v>22</v>
      </c>
      <c r="G68" s="116" t="s">
        <v>25</v>
      </c>
      <c r="H68" s="159" t="s">
        <v>180</v>
      </c>
    </row>
    <row r="69" spans="1:8" ht="17.25" thickBot="1">
      <c r="A69" s="6"/>
      <c r="B69" s="132"/>
      <c r="C69" s="74">
        <v>3</v>
      </c>
      <c r="D69" s="67" t="s">
        <v>35</v>
      </c>
      <c r="E69" s="67" t="s">
        <v>25</v>
      </c>
      <c r="F69" s="67" t="s">
        <v>12</v>
      </c>
      <c r="G69" s="255" t="s">
        <v>12</v>
      </c>
      <c r="H69" s="261" t="s">
        <v>22</v>
      </c>
    </row>
    <row r="70" spans="1:8" ht="17.25" hidden="1" thickBot="1">
      <c r="A70" s="98"/>
      <c r="B70" s="132"/>
      <c r="C70" s="11">
        <v>4</v>
      </c>
      <c r="D70" s="32"/>
      <c r="E70" s="129"/>
      <c r="F70" s="33"/>
      <c r="G70" s="33"/>
      <c r="H70" s="113"/>
    </row>
    <row r="71" spans="1:8" ht="15.75" thickTop="1"/>
    <row r="72" spans="1:8">
      <c r="B72" t="s">
        <v>181</v>
      </c>
    </row>
    <row r="73" spans="1:8">
      <c r="B73" s="260" t="s">
        <v>182</v>
      </c>
    </row>
  </sheetData>
  <mergeCells count="19">
    <mergeCell ref="B57:B61"/>
    <mergeCell ref="B62:B66"/>
    <mergeCell ref="B40:H40"/>
    <mergeCell ref="A41:B41"/>
    <mergeCell ref="B42:B46"/>
    <mergeCell ref="B47:B51"/>
    <mergeCell ref="B52:B56"/>
    <mergeCell ref="A1:G1"/>
    <mergeCell ref="B23:B27"/>
    <mergeCell ref="A2:B2"/>
    <mergeCell ref="B3:B7"/>
    <mergeCell ref="B8:B12"/>
    <mergeCell ref="B13:B17"/>
    <mergeCell ref="B18:B22"/>
    <mergeCell ref="F33:G33"/>
    <mergeCell ref="C34:D34"/>
    <mergeCell ref="G34:H34"/>
    <mergeCell ref="G38:H38"/>
    <mergeCell ref="G35:H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E4" sqref="E4"/>
    </sheetView>
  </sheetViews>
  <sheetFormatPr defaultRowHeight="15"/>
  <cols>
    <col min="1" max="1" width="12.28515625" customWidth="1"/>
    <col min="2" max="2" width="12.7109375" customWidth="1"/>
    <col min="4" max="4" width="20.42578125" customWidth="1"/>
    <col min="5" max="5" width="20.85546875" customWidth="1"/>
    <col min="6" max="6" width="17.140625" customWidth="1"/>
    <col min="7" max="7" width="20.5703125" customWidth="1"/>
    <col min="8" max="8" width="15.28515625" customWidth="1"/>
  </cols>
  <sheetData>
    <row r="1" spans="1:8" ht="23.25" thickBot="1">
      <c r="A1" s="45" t="s">
        <v>167</v>
      </c>
    </row>
    <row r="2" spans="1:8" ht="18" thickTop="1" thickBot="1">
      <c r="A2" s="271" t="s">
        <v>0</v>
      </c>
      <c r="B2" s="27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33" customHeight="1" thickTop="1">
      <c r="A3" s="35" t="s">
        <v>51</v>
      </c>
      <c r="B3" s="276" t="s">
        <v>52</v>
      </c>
      <c r="C3" s="36">
        <v>1</v>
      </c>
      <c r="D3" s="26" t="s">
        <v>176</v>
      </c>
      <c r="E3" s="46" t="s">
        <v>61</v>
      </c>
      <c r="F3" s="75" t="s">
        <v>69</v>
      </c>
      <c r="G3" s="253" t="s">
        <v>177</v>
      </c>
      <c r="H3" s="9"/>
    </row>
    <row r="4" spans="1:8" ht="32.25" customHeight="1">
      <c r="A4" s="35" t="s">
        <v>80</v>
      </c>
      <c r="B4" s="277"/>
      <c r="C4" s="36">
        <v>2</v>
      </c>
      <c r="D4" s="254" t="s">
        <v>175</v>
      </c>
      <c r="E4" s="46" t="s">
        <v>61</v>
      </c>
      <c r="F4" s="37" t="s">
        <v>39</v>
      </c>
      <c r="G4" s="116" t="s">
        <v>177</v>
      </c>
      <c r="H4" s="9"/>
    </row>
    <row r="5" spans="1:8" ht="28.5" customHeight="1">
      <c r="A5" s="5"/>
      <c r="B5" s="277"/>
      <c r="C5" s="36">
        <v>3</v>
      </c>
      <c r="D5" s="26" t="s">
        <v>63</v>
      </c>
      <c r="E5" s="47" t="s">
        <v>15</v>
      </c>
      <c r="F5" s="37" t="s">
        <v>39</v>
      </c>
      <c r="G5" s="27" t="s">
        <v>43</v>
      </c>
      <c r="H5" s="9"/>
    </row>
    <row r="6" spans="1:8" ht="0.75" customHeight="1" thickBot="1">
      <c r="A6" s="6"/>
      <c r="B6" s="278"/>
      <c r="C6" s="38">
        <v>4</v>
      </c>
      <c r="D6" s="13"/>
      <c r="E6" s="13"/>
      <c r="F6" s="13"/>
      <c r="G6" s="13"/>
      <c r="H6" s="13"/>
    </row>
    <row r="7" spans="1:8" ht="16.5" hidden="1" thickTop="1" thickBot="1">
      <c r="A7" s="5"/>
      <c r="B7" s="53"/>
      <c r="C7" s="54"/>
      <c r="D7" s="55"/>
      <c r="E7" s="55"/>
      <c r="F7" s="55"/>
      <c r="G7" s="55"/>
      <c r="H7" s="55"/>
    </row>
    <row r="8" spans="1:8" ht="18" thickTop="1">
      <c r="A8" s="56" t="s">
        <v>53</v>
      </c>
      <c r="B8" s="108" t="s">
        <v>52</v>
      </c>
      <c r="C8" s="57">
        <v>1</v>
      </c>
      <c r="D8" s="58" t="s">
        <v>103</v>
      </c>
      <c r="E8" s="73" t="s">
        <v>43</v>
      </c>
      <c r="F8" s="114" t="s">
        <v>28</v>
      </c>
      <c r="G8" s="37" t="s">
        <v>62</v>
      </c>
      <c r="H8" s="59"/>
    </row>
    <row r="9" spans="1:8" ht="31.5" customHeight="1">
      <c r="A9" s="60"/>
      <c r="B9" s="35"/>
      <c r="C9" s="36">
        <v>2</v>
      </c>
      <c r="D9" s="48" t="s">
        <v>67</v>
      </c>
      <c r="E9" s="77" t="s">
        <v>26</v>
      </c>
      <c r="F9" s="152" t="s">
        <v>17</v>
      </c>
      <c r="G9" s="37" t="s">
        <v>62</v>
      </c>
      <c r="H9" s="61"/>
    </row>
    <row r="10" spans="1:8" ht="38.25" customHeight="1" thickBot="1">
      <c r="A10" s="107"/>
      <c r="B10" s="109"/>
      <c r="C10" s="52">
        <v>3</v>
      </c>
      <c r="D10" s="151" t="s">
        <v>104</v>
      </c>
      <c r="E10" s="72" t="s">
        <v>65</v>
      </c>
      <c r="F10" s="150" t="s">
        <v>92</v>
      </c>
      <c r="G10" s="76" t="s">
        <v>39</v>
      </c>
      <c r="H10" s="68"/>
    </row>
    <row r="11" spans="1:8" ht="19.5" hidden="1" customHeight="1" thickBot="1">
      <c r="A11" s="62"/>
      <c r="B11" s="35"/>
      <c r="C11" s="36">
        <v>4</v>
      </c>
      <c r="D11" s="8"/>
      <c r="E11" s="49"/>
      <c r="F11" s="50"/>
      <c r="G11" s="8"/>
      <c r="H11" s="61"/>
    </row>
    <row r="12" spans="1:8" ht="5.25" hidden="1" customHeight="1" thickTop="1" thickBot="1">
      <c r="A12" s="63"/>
      <c r="B12" s="109"/>
      <c r="C12" s="64">
        <v>5</v>
      </c>
      <c r="D12" s="65"/>
      <c r="E12" s="65"/>
      <c r="F12" s="65"/>
      <c r="G12" s="65"/>
      <c r="H12" s="66"/>
    </row>
    <row r="13" spans="1:8" ht="29.25" thickTop="1">
      <c r="A13" s="44" t="s">
        <v>82</v>
      </c>
      <c r="B13" s="277" t="s">
        <v>54</v>
      </c>
      <c r="C13" s="36">
        <v>1</v>
      </c>
      <c r="D13" s="110" t="s">
        <v>98</v>
      </c>
      <c r="E13" s="114" t="s">
        <v>28</v>
      </c>
      <c r="F13" s="112" t="s">
        <v>26</v>
      </c>
      <c r="G13" s="119" t="s">
        <v>83</v>
      </c>
      <c r="H13" s="28"/>
    </row>
    <row r="14" spans="1:8" ht="39">
      <c r="A14" s="44" t="s">
        <v>81</v>
      </c>
      <c r="B14" s="277"/>
      <c r="C14" s="36">
        <v>2</v>
      </c>
      <c r="D14" s="111" t="s">
        <v>99</v>
      </c>
      <c r="E14" s="125" t="s">
        <v>87</v>
      </c>
      <c r="F14" s="115" t="s">
        <v>43</v>
      </c>
      <c r="G14" s="120" t="s">
        <v>83</v>
      </c>
      <c r="H14" s="28"/>
    </row>
    <row r="15" spans="1:8" ht="33">
      <c r="A15" s="5"/>
      <c r="B15" s="277"/>
      <c r="C15" s="36">
        <v>3</v>
      </c>
      <c r="D15" s="225" t="s">
        <v>15</v>
      </c>
      <c r="E15" s="126" t="s">
        <v>88</v>
      </c>
      <c r="F15" s="115" t="s">
        <v>45</v>
      </c>
      <c r="G15" s="123" t="s">
        <v>46</v>
      </c>
      <c r="H15" s="28"/>
    </row>
    <row r="16" spans="1:8" ht="19.5" thickBot="1">
      <c r="A16" s="5"/>
      <c r="B16" s="277"/>
      <c r="C16" s="36">
        <v>4</v>
      </c>
      <c r="D16" s="208" t="s">
        <v>139</v>
      </c>
      <c r="E16" s="134" t="s">
        <v>88</v>
      </c>
      <c r="F16" s="209" t="s">
        <v>140</v>
      </c>
      <c r="G16" s="113" t="s">
        <v>46</v>
      </c>
      <c r="H16" s="235"/>
    </row>
    <row r="17" spans="1:8" ht="17.25" hidden="1" thickBot="1">
      <c r="A17" s="6"/>
      <c r="B17" s="278"/>
      <c r="C17" s="39">
        <v>5</v>
      </c>
      <c r="D17" s="40"/>
      <c r="E17" s="34"/>
      <c r="F17" s="40"/>
      <c r="G17" s="33"/>
      <c r="H17" s="40"/>
    </row>
    <row r="18" spans="1:8" ht="17.25" thickTop="1">
      <c r="A18" s="276" t="s">
        <v>76</v>
      </c>
      <c r="B18" s="276" t="s">
        <v>52</v>
      </c>
      <c r="C18" s="36">
        <v>1</v>
      </c>
      <c r="D18" s="121" t="s">
        <v>46</v>
      </c>
      <c r="E18" s="138" t="s">
        <v>93</v>
      </c>
      <c r="F18" s="122" t="s">
        <v>46</v>
      </c>
      <c r="G18" s="135" t="s">
        <v>96</v>
      </c>
      <c r="H18" s="8"/>
    </row>
    <row r="19" spans="1:8" ht="16.5">
      <c r="A19" s="277"/>
      <c r="B19" s="277"/>
      <c r="C19" s="36">
        <v>2</v>
      </c>
      <c r="D19" s="137" t="s">
        <v>46</v>
      </c>
      <c r="E19" s="140" t="s">
        <v>94</v>
      </c>
      <c r="F19" s="211" t="s">
        <v>46</v>
      </c>
      <c r="G19" s="8" t="s">
        <v>97</v>
      </c>
      <c r="H19" s="8"/>
    </row>
    <row r="20" spans="1:8" ht="16.5">
      <c r="A20" s="277"/>
      <c r="B20" s="277"/>
      <c r="C20" s="36">
        <v>3</v>
      </c>
      <c r="D20" s="250" t="s">
        <v>86</v>
      </c>
      <c r="E20" s="139" t="s">
        <v>95</v>
      </c>
      <c r="F20" s="124" t="s">
        <v>86</v>
      </c>
      <c r="G20" s="41" t="s">
        <v>144</v>
      </c>
      <c r="H20" s="41"/>
    </row>
    <row r="21" spans="1:8" ht="19.5" thickBot="1">
      <c r="A21" s="278"/>
      <c r="B21" s="278"/>
      <c r="C21" s="39">
        <v>4</v>
      </c>
      <c r="D21" s="252" t="s">
        <v>61</v>
      </c>
      <c r="E21" s="141" t="s">
        <v>66</v>
      </c>
      <c r="F21" s="154" t="s">
        <v>61</v>
      </c>
      <c r="G21" s="136" t="s">
        <v>91</v>
      </c>
      <c r="H21" s="42"/>
    </row>
    <row r="22" spans="1:8" ht="17.25" thickTop="1">
      <c r="A22" s="276" t="s">
        <v>78</v>
      </c>
      <c r="B22" s="276" t="s">
        <v>52</v>
      </c>
      <c r="C22" s="7">
        <v>1</v>
      </c>
      <c r="D22" s="250" t="s">
        <v>86</v>
      </c>
      <c r="E22" s="29" t="s">
        <v>102</v>
      </c>
      <c r="F22" s="124" t="s">
        <v>86</v>
      </c>
      <c r="G22" s="115" t="s">
        <v>43</v>
      </c>
      <c r="H22" s="8"/>
    </row>
    <row r="23" spans="1:8" ht="17.25">
      <c r="A23" s="277"/>
      <c r="B23" s="277"/>
      <c r="C23" s="7">
        <v>2</v>
      </c>
      <c r="D23" s="251" t="s">
        <v>61</v>
      </c>
      <c r="E23" s="142" t="s">
        <v>92</v>
      </c>
      <c r="F23" s="227" t="s">
        <v>61</v>
      </c>
      <c r="G23" s="115" t="s">
        <v>100</v>
      </c>
      <c r="H23" s="15"/>
    </row>
    <row r="24" spans="1:8" ht="16.5">
      <c r="A24" s="277"/>
      <c r="B24" s="277"/>
      <c r="C24" s="7">
        <v>3</v>
      </c>
      <c r="D24" s="226" t="s">
        <v>55</v>
      </c>
      <c r="E24" s="241" t="s">
        <v>14</v>
      </c>
      <c r="F24" s="123" t="s">
        <v>55</v>
      </c>
      <c r="G24" s="147" t="s">
        <v>174</v>
      </c>
      <c r="H24" s="37"/>
    </row>
    <row r="25" spans="1:8" ht="24.75" customHeight="1" thickBot="1">
      <c r="A25" s="278"/>
      <c r="B25" s="278"/>
      <c r="C25" s="11">
        <v>4</v>
      </c>
      <c r="D25" s="156" t="s">
        <v>55</v>
      </c>
      <c r="E25" s="153" t="s">
        <v>94</v>
      </c>
      <c r="F25" s="210" t="s">
        <v>55</v>
      </c>
      <c r="G25" s="148" t="s">
        <v>101</v>
      </c>
      <c r="H25" s="43"/>
    </row>
    <row r="26" spans="1:8" ht="22.5" customHeight="1" thickTop="1" thickBot="1">
      <c r="A26" s="276" t="s">
        <v>79</v>
      </c>
      <c r="B26" s="276" t="s">
        <v>52</v>
      </c>
      <c r="C26" s="7">
        <v>1</v>
      </c>
      <c r="D26" s="237" t="s">
        <v>56</v>
      </c>
      <c r="E26" s="232" t="s">
        <v>105</v>
      </c>
      <c r="F26" s="157" t="s">
        <v>106</v>
      </c>
      <c r="G26" s="121" t="s">
        <v>46</v>
      </c>
      <c r="H26" s="8"/>
    </row>
    <row r="27" spans="1:8" ht="22.5" customHeight="1">
      <c r="A27" s="277"/>
      <c r="B27" s="277"/>
      <c r="C27" s="236">
        <v>2</v>
      </c>
      <c r="D27" s="238" t="s">
        <v>57</v>
      </c>
      <c r="E27" s="249" t="s">
        <v>14</v>
      </c>
      <c r="F27" s="246" t="s">
        <v>107</v>
      </c>
      <c r="G27" s="247" t="s">
        <v>46</v>
      </c>
      <c r="H27" s="15"/>
    </row>
    <row r="28" spans="1:8" ht="19.5" customHeight="1">
      <c r="A28" s="277"/>
      <c r="B28" s="277"/>
      <c r="C28" s="7">
        <v>3</v>
      </c>
      <c r="D28" s="215" t="s">
        <v>147</v>
      </c>
      <c r="E28" s="158" t="s">
        <v>92</v>
      </c>
      <c r="F28" s="248" t="s">
        <v>171</v>
      </c>
      <c r="G28" s="245" t="s">
        <v>86</v>
      </c>
      <c r="H28" s="37"/>
    </row>
    <row r="29" spans="1:8" ht="35.25" customHeight="1" thickBot="1">
      <c r="A29" s="278"/>
      <c r="B29" s="278"/>
      <c r="C29" s="74">
        <v>4</v>
      </c>
      <c r="D29" s="160" t="s">
        <v>91</v>
      </c>
      <c r="E29" s="154" t="s">
        <v>61</v>
      </c>
      <c r="F29" s="155" t="s">
        <v>91</v>
      </c>
      <c r="G29" s="240" t="s">
        <v>61</v>
      </c>
      <c r="H29" s="76"/>
    </row>
    <row r="30" spans="1:8" ht="23.25" thickTop="1">
      <c r="A30" s="106"/>
      <c r="B30" s="103"/>
      <c r="C30" s="103"/>
      <c r="D30" s="103"/>
      <c r="E30" s="103"/>
      <c r="F30" s="275" t="s">
        <v>165</v>
      </c>
      <c r="G30" s="275"/>
      <c r="H30" s="275"/>
    </row>
    <row r="31" spans="1:8" ht="18.75">
      <c r="A31" s="102" t="s">
        <v>58</v>
      </c>
      <c r="B31" s="274" t="s">
        <v>169</v>
      </c>
      <c r="C31" s="274"/>
      <c r="D31" s="274"/>
      <c r="E31" s="274"/>
      <c r="F31" s="274"/>
      <c r="G31" s="274"/>
      <c r="H31" s="274"/>
    </row>
    <row r="32" spans="1:8" ht="22.5">
      <c r="A32" s="104" t="s">
        <v>59</v>
      </c>
      <c r="B32" s="274"/>
      <c r="C32" s="274"/>
      <c r="D32" s="274"/>
      <c r="E32" s="274"/>
      <c r="F32" s="274"/>
      <c r="G32" s="274"/>
      <c r="H32" s="274"/>
    </row>
    <row r="33" spans="1:8" ht="22.5">
      <c r="A33" s="105"/>
      <c r="B33" s="103"/>
      <c r="C33" s="103"/>
      <c r="D33" s="103"/>
      <c r="E33" s="103"/>
      <c r="F33" s="103"/>
      <c r="G33" s="239" t="s">
        <v>60</v>
      </c>
      <c r="H33" s="103"/>
    </row>
    <row r="34" spans="1:8" ht="22.5">
      <c r="A34" s="105" t="s">
        <v>60</v>
      </c>
      <c r="B34" s="274"/>
      <c r="C34" s="274"/>
      <c r="D34" s="274"/>
      <c r="E34" s="274"/>
      <c r="F34" s="274"/>
      <c r="G34" s="274"/>
      <c r="H34" s="274"/>
    </row>
    <row r="35" spans="1:8">
      <c r="A35" s="103"/>
      <c r="B35" s="103"/>
      <c r="C35" s="103"/>
      <c r="D35" s="103"/>
      <c r="E35" s="103"/>
      <c r="F35" s="103"/>
      <c r="G35" s="103"/>
      <c r="H35" s="103"/>
    </row>
  </sheetData>
  <mergeCells count="13">
    <mergeCell ref="A22:A25"/>
    <mergeCell ref="B22:B25"/>
    <mergeCell ref="A2:B2"/>
    <mergeCell ref="B3:B6"/>
    <mergeCell ref="B13:B17"/>
    <mergeCell ref="A18:A21"/>
    <mergeCell ref="B18:B21"/>
    <mergeCell ref="B31:H31"/>
    <mergeCell ref="B32:H32"/>
    <mergeCell ref="F30:H30"/>
    <mergeCell ref="B34:H34"/>
    <mergeCell ref="A26:A29"/>
    <mergeCell ref="B26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topLeftCell="A5" workbookViewId="0">
      <selection activeCell="R18" sqref="R18"/>
    </sheetView>
  </sheetViews>
  <sheetFormatPr defaultRowHeight="15"/>
  <cols>
    <col min="1" max="1" width="36.28515625" customWidth="1"/>
    <col min="2" max="2" width="12.140625" customWidth="1"/>
    <col min="3" max="3" width="8.140625" customWidth="1"/>
    <col min="4" max="4" width="6" customWidth="1"/>
    <col min="5" max="5" width="5.28515625" customWidth="1"/>
    <col min="6" max="6" width="5.140625" customWidth="1"/>
    <col min="7" max="7" width="4.7109375" customWidth="1"/>
    <col min="8" max="8" width="5.28515625" customWidth="1"/>
    <col min="9" max="9" width="6.140625" customWidth="1"/>
    <col min="10" max="10" width="5.28515625" hidden="1" customWidth="1"/>
    <col min="11" max="11" width="5" customWidth="1"/>
    <col min="12" max="12" width="0.140625" customWidth="1"/>
    <col min="13" max="13" width="6.7109375" customWidth="1"/>
    <col min="14" max="15" width="8" customWidth="1"/>
    <col min="16" max="16" width="8.28515625" customWidth="1"/>
    <col min="17" max="17" width="7.7109375" customWidth="1"/>
  </cols>
  <sheetData>
    <row r="1" spans="1:23" ht="15.75">
      <c r="A1" s="279" t="s">
        <v>136</v>
      </c>
      <c r="B1" s="279"/>
      <c r="C1" s="279"/>
      <c r="D1" s="177"/>
      <c r="E1" s="177"/>
      <c r="F1" s="177"/>
      <c r="G1" s="279" t="s">
        <v>137</v>
      </c>
      <c r="H1" s="279"/>
      <c r="I1" s="279"/>
      <c r="J1" s="279"/>
      <c r="K1" s="279"/>
      <c r="L1" s="279"/>
      <c r="M1" s="279"/>
      <c r="N1" s="279"/>
      <c r="O1" s="279"/>
    </row>
    <row r="2" spans="1:23" ht="15.75">
      <c r="A2" s="279" t="s">
        <v>164</v>
      </c>
      <c r="B2" s="279"/>
      <c r="C2" s="279"/>
      <c r="D2" s="205"/>
      <c r="E2" s="205"/>
      <c r="F2" s="205"/>
      <c r="G2" s="206"/>
      <c r="H2" s="279" t="s">
        <v>138</v>
      </c>
      <c r="I2" s="279"/>
      <c r="J2" s="279"/>
      <c r="K2" s="279"/>
      <c r="L2" s="279"/>
      <c r="M2" s="279"/>
      <c r="N2" s="279"/>
      <c r="O2" s="279"/>
    </row>
    <row r="3" spans="1:23" ht="19.5" thickBot="1">
      <c r="B3" s="282" t="s">
        <v>163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197"/>
      <c r="U3" s="197"/>
      <c r="V3" s="197"/>
      <c r="W3" s="197"/>
    </row>
    <row r="4" spans="1:23" ht="16.5" thickTop="1" thickBot="1">
      <c r="A4" s="280" t="s">
        <v>108</v>
      </c>
      <c r="B4" s="280" t="s">
        <v>109</v>
      </c>
      <c r="C4" s="280" t="s">
        <v>110</v>
      </c>
      <c r="D4" s="161"/>
      <c r="E4" s="229" t="s">
        <v>111</v>
      </c>
      <c r="F4" s="230"/>
      <c r="G4" s="230"/>
      <c r="H4" s="230"/>
      <c r="I4" s="230"/>
      <c r="J4" s="230"/>
      <c r="K4" s="230"/>
      <c r="L4" s="231"/>
      <c r="M4" s="280" t="s">
        <v>112</v>
      </c>
      <c r="N4" s="280" t="s">
        <v>113</v>
      </c>
      <c r="O4" s="280" t="s">
        <v>114</v>
      </c>
      <c r="P4" s="280" t="s">
        <v>115</v>
      </c>
      <c r="Q4" s="280" t="s">
        <v>116</v>
      </c>
      <c r="R4" s="283" t="s">
        <v>117</v>
      </c>
    </row>
    <row r="5" spans="1:23" ht="36" customHeight="1" thickTop="1" thickBot="1">
      <c r="A5" s="288"/>
      <c r="B5" s="281"/>
      <c r="C5" s="281"/>
      <c r="D5" s="162" t="s">
        <v>118</v>
      </c>
      <c r="E5" s="207" t="s">
        <v>149</v>
      </c>
      <c r="F5" s="207" t="s">
        <v>150</v>
      </c>
      <c r="G5" s="207" t="s">
        <v>151</v>
      </c>
      <c r="H5" s="207" t="s">
        <v>156</v>
      </c>
      <c r="I5" s="207" t="s">
        <v>157</v>
      </c>
      <c r="J5" s="163" t="s">
        <v>119</v>
      </c>
      <c r="K5" s="163"/>
      <c r="L5" s="164"/>
      <c r="M5" s="285"/>
      <c r="N5" s="281"/>
      <c r="O5" s="281"/>
      <c r="P5" s="281"/>
      <c r="Q5" s="281"/>
      <c r="R5" s="284"/>
    </row>
    <row r="6" spans="1:23" ht="16.5" thickTop="1">
      <c r="A6" s="199" t="s">
        <v>120</v>
      </c>
      <c r="B6" s="165" t="s">
        <v>148</v>
      </c>
      <c r="C6" s="166">
        <v>23</v>
      </c>
      <c r="D6" s="166">
        <v>20</v>
      </c>
      <c r="E6" s="166"/>
      <c r="F6" s="167"/>
      <c r="G6" s="167"/>
      <c r="H6" s="167"/>
      <c r="I6" s="167"/>
      <c r="J6" s="167"/>
      <c r="K6" s="167"/>
      <c r="L6" s="168"/>
      <c r="M6" s="169">
        <v>17</v>
      </c>
      <c r="N6" s="170">
        <v>3</v>
      </c>
      <c r="O6" s="170">
        <v>3</v>
      </c>
      <c r="P6" s="171">
        <v>23</v>
      </c>
      <c r="Q6" s="166">
        <v>0</v>
      </c>
      <c r="R6" s="172"/>
    </row>
    <row r="7" spans="1:23" ht="15.75">
      <c r="A7" s="200" t="s">
        <v>129</v>
      </c>
      <c r="B7" s="173" t="s">
        <v>153</v>
      </c>
      <c r="C7" s="168">
        <v>23</v>
      </c>
      <c r="D7" s="168"/>
      <c r="E7" s="168">
        <v>21</v>
      </c>
      <c r="F7" s="174"/>
      <c r="G7" s="174"/>
      <c r="H7" s="174"/>
      <c r="I7" s="174"/>
      <c r="J7" s="174"/>
      <c r="K7" s="174"/>
      <c r="L7" s="168"/>
      <c r="M7" s="169">
        <v>17</v>
      </c>
      <c r="N7" s="170">
        <v>3</v>
      </c>
      <c r="O7" s="170">
        <v>2</v>
      </c>
      <c r="P7" s="175">
        <v>22</v>
      </c>
      <c r="Q7" s="168">
        <v>-1</v>
      </c>
      <c r="R7" s="176"/>
    </row>
    <row r="8" spans="1:23" ht="15.75">
      <c r="A8" s="201" t="s">
        <v>130</v>
      </c>
      <c r="B8" s="173" t="s">
        <v>154</v>
      </c>
      <c r="C8" s="168">
        <v>23</v>
      </c>
      <c r="D8" s="168"/>
      <c r="E8" s="168"/>
      <c r="F8" s="174">
        <v>22</v>
      </c>
      <c r="G8" s="174"/>
      <c r="H8" s="174"/>
      <c r="I8" s="174"/>
      <c r="J8" s="174"/>
      <c r="K8" s="174"/>
      <c r="L8" s="168"/>
      <c r="M8" s="169">
        <v>16</v>
      </c>
      <c r="N8" s="170">
        <v>3</v>
      </c>
      <c r="O8" s="170">
        <v>2</v>
      </c>
      <c r="P8" s="175">
        <v>21</v>
      </c>
      <c r="Q8" s="168">
        <v>-2</v>
      </c>
      <c r="R8" s="176"/>
    </row>
    <row r="9" spans="1:23" ht="15.75">
      <c r="A9" s="198" t="s">
        <v>131</v>
      </c>
      <c r="B9" s="173" t="s">
        <v>152</v>
      </c>
      <c r="C9" s="168">
        <v>23</v>
      </c>
      <c r="D9" s="168"/>
      <c r="E9" s="168"/>
      <c r="F9" s="174"/>
      <c r="G9" s="174">
        <v>23</v>
      </c>
      <c r="H9" s="174"/>
      <c r="I9" s="174"/>
      <c r="J9" s="174"/>
      <c r="K9" s="174"/>
      <c r="L9" s="168"/>
      <c r="M9" s="169">
        <v>18</v>
      </c>
      <c r="N9" s="170">
        <v>3</v>
      </c>
      <c r="O9" s="170">
        <v>0</v>
      </c>
      <c r="P9" s="175">
        <v>21</v>
      </c>
      <c r="Q9" s="168">
        <v>-2</v>
      </c>
      <c r="R9" s="176"/>
    </row>
    <row r="10" spans="1:23" ht="15.75">
      <c r="A10" s="202" t="s">
        <v>121</v>
      </c>
      <c r="B10" s="173" t="s">
        <v>155</v>
      </c>
      <c r="C10" s="168">
        <v>23</v>
      </c>
      <c r="D10" s="168"/>
      <c r="E10" s="168"/>
      <c r="F10" s="174"/>
      <c r="G10" s="174"/>
      <c r="H10" s="174">
        <v>23</v>
      </c>
      <c r="I10" s="174"/>
      <c r="J10" s="174"/>
      <c r="K10" s="174"/>
      <c r="L10" s="168"/>
      <c r="M10" s="169">
        <v>16</v>
      </c>
      <c r="N10" s="170">
        <v>3</v>
      </c>
      <c r="O10" s="170">
        <v>4</v>
      </c>
      <c r="P10" s="175">
        <v>23</v>
      </c>
      <c r="Q10" s="168">
        <v>0</v>
      </c>
      <c r="R10" s="176"/>
    </row>
    <row r="11" spans="1:23" ht="15.75">
      <c r="A11" s="202" t="s">
        <v>122</v>
      </c>
      <c r="B11" s="173" t="s">
        <v>158</v>
      </c>
      <c r="C11" s="168">
        <v>23</v>
      </c>
      <c r="D11" s="168"/>
      <c r="E11" s="168"/>
      <c r="F11" s="174"/>
      <c r="G11" s="174"/>
      <c r="H11" s="174"/>
      <c r="I11" s="174">
        <v>23</v>
      </c>
      <c r="J11" s="174"/>
      <c r="K11" s="174"/>
      <c r="L11" s="168"/>
      <c r="M11" s="169">
        <v>16</v>
      </c>
      <c r="N11" s="170">
        <v>3</v>
      </c>
      <c r="O11" s="170">
        <v>3</v>
      </c>
      <c r="P11" s="175">
        <v>22</v>
      </c>
      <c r="Q11" s="168">
        <v>-1</v>
      </c>
      <c r="R11" s="176"/>
    </row>
    <row r="12" spans="1:23" ht="15.75">
      <c r="A12" s="177" t="s">
        <v>132</v>
      </c>
      <c r="B12" s="173" t="s">
        <v>159</v>
      </c>
      <c r="C12" s="168">
        <v>23</v>
      </c>
      <c r="D12" s="168">
        <v>3</v>
      </c>
      <c r="E12" s="168">
        <v>3</v>
      </c>
      <c r="F12" s="174">
        <v>3</v>
      </c>
      <c r="G12" s="174">
        <v>2</v>
      </c>
      <c r="H12" s="174">
        <v>2</v>
      </c>
      <c r="I12" s="174">
        <v>3</v>
      </c>
      <c r="J12" s="174">
        <v>23</v>
      </c>
      <c r="K12" s="174"/>
      <c r="L12" s="168"/>
      <c r="M12" s="169">
        <v>16</v>
      </c>
      <c r="N12" s="170">
        <v>0</v>
      </c>
      <c r="O12" s="170">
        <v>0</v>
      </c>
      <c r="P12" s="175">
        <v>16</v>
      </c>
      <c r="Q12" s="168">
        <v>-7</v>
      </c>
      <c r="R12" s="176"/>
    </row>
    <row r="13" spans="1:23" ht="15.75">
      <c r="A13" s="200" t="s">
        <v>133</v>
      </c>
      <c r="B13" s="173" t="s">
        <v>160</v>
      </c>
      <c r="C13" s="168">
        <v>23</v>
      </c>
      <c r="D13" s="168">
        <v>4</v>
      </c>
      <c r="E13" s="168">
        <v>3</v>
      </c>
      <c r="F13" s="174">
        <v>6</v>
      </c>
      <c r="G13" s="181">
        <v>2</v>
      </c>
      <c r="H13" s="182">
        <v>3</v>
      </c>
      <c r="I13" s="183">
        <v>2</v>
      </c>
      <c r="J13" s="203">
        <v>9</v>
      </c>
      <c r="K13" s="204"/>
      <c r="L13" s="168"/>
      <c r="M13" s="179">
        <v>20</v>
      </c>
      <c r="N13" s="180">
        <v>0</v>
      </c>
      <c r="O13" s="180">
        <v>2</v>
      </c>
      <c r="P13" s="175">
        <v>22</v>
      </c>
      <c r="Q13" s="168">
        <v>-1</v>
      </c>
      <c r="R13" s="176"/>
    </row>
    <row r="14" spans="1:23" ht="15.75">
      <c r="A14" s="202" t="s">
        <v>134</v>
      </c>
      <c r="B14" s="173" t="s">
        <v>124</v>
      </c>
      <c r="C14" s="168">
        <v>23</v>
      </c>
      <c r="D14" s="168">
        <v>3</v>
      </c>
      <c r="E14" s="168">
        <v>4</v>
      </c>
      <c r="F14" s="174">
        <v>1</v>
      </c>
      <c r="G14" s="174">
        <v>1</v>
      </c>
      <c r="H14" s="167">
        <v>1</v>
      </c>
      <c r="I14" s="167">
        <v>1</v>
      </c>
      <c r="J14" s="174">
        <v>4</v>
      </c>
      <c r="K14" s="174"/>
      <c r="L14" s="168"/>
      <c r="M14" s="179">
        <v>11</v>
      </c>
      <c r="N14" s="180"/>
      <c r="O14" s="180">
        <v>11</v>
      </c>
      <c r="P14" s="175">
        <v>22</v>
      </c>
      <c r="Q14" s="168">
        <v>0</v>
      </c>
      <c r="R14" s="176"/>
    </row>
    <row r="15" spans="1:23" ht="15.75">
      <c r="A15" s="200" t="s">
        <v>123</v>
      </c>
      <c r="B15" s="173" t="s">
        <v>161</v>
      </c>
      <c r="C15" s="168">
        <v>23</v>
      </c>
      <c r="D15" s="168">
        <v>0</v>
      </c>
      <c r="E15" s="168">
        <v>0</v>
      </c>
      <c r="F15" s="174">
        <v>4</v>
      </c>
      <c r="G15" s="174">
        <v>6</v>
      </c>
      <c r="H15" s="174">
        <v>6</v>
      </c>
      <c r="I15" s="174">
        <v>6</v>
      </c>
      <c r="J15" s="174">
        <v>2</v>
      </c>
      <c r="K15" s="174"/>
      <c r="L15" s="168">
        <f>SUM(E15:K15)</f>
        <v>24</v>
      </c>
      <c r="M15" s="179">
        <v>22</v>
      </c>
      <c r="N15" s="180"/>
      <c r="O15" s="180"/>
      <c r="P15" s="175">
        <v>22</v>
      </c>
      <c r="Q15" s="168">
        <v>-1</v>
      </c>
      <c r="R15" s="184"/>
    </row>
    <row r="16" spans="1:23" ht="15.75">
      <c r="A16" s="200" t="s">
        <v>135</v>
      </c>
      <c r="B16" s="185" t="s">
        <v>162</v>
      </c>
      <c r="C16" s="168">
        <v>23</v>
      </c>
      <c r="D16" s="186">
        <v>2</v>
      </c>
      <c r="E16" s="187">
        <v>2</v>
      </c>
      <c r="F16" s="187">
        <v>4</v>
      </c>
      <c r="G16" s="187">
        <v>4</v>
      </c>
      <c r="H16" s="187">
        <v>4</v>
      </c>
      <c r="I16" s="187">
        <v>4</v>
      </c>
      <c r="J16" s="187">
        <v>3</v>
      </c>
      <c r="K16" s="187"/>
      <c r="L16" s="187"/>
      <c r="M16" s="188">
        <v>20</v>
      </c>
      <c r="N16" s="188"/>
      <c r="O16" s="188"/>
      <c r="P16" s="233">
        <v>20</v>
      </c>
      <c r="Q16" s="187">
        <v>-3</v>
      </c>
      <c r="R16" s="184"/>
    </row>
    <row r="17" spans="1:18" ht="15.75">
      <c r="A17" s="200" t="s">
        <v>125</v>
      </c>
      <c r="B17" s="185" t="s">
        <v>126</v>
      </c>
      <c r="C17" s="186">
        <v>23</v>
      </c>
      <c r="D17" s="186"/>
      <c r="E17" s="186">
        <v>1</v>
      </c>
      <c r="F17" s="178"/>
      <c r="G17" s="178">
        <v>1</v>
      </c>
      <c r="H17" s="178">
        <v>1</v>
      </c>
      <c r="I17" s="178">
        <v>1</v>
      </c>
      <c r="J17" s="178">
        <v>1</v>
      </c>
      <c r="K17" s="178"/>
      <c r="L17" s="186"/>
      <c r="M17" s="188">
        <v>4</v>
      </c>
      <c r="N17" s="190"/>
      <c r="O17" s="190">
        <v>19</v>
      </c>
      <c r="P17" s="191">
        <v>23</v>
      </c>
      <c r="Q17" s="186">
        <v>0</v>
      </c>
      <c r="R17" s="184"/>
    </row>
    <row r="18" spans="1:18" ht="15.75">
      <c r="A18" s="200" t="s">
        <v>127</v>
      </c>
      <c r="B18" s="185" t="s">
        <v>128</v>
      </c>
      <c r="C18" s="168">
        <v>23</v>
      </c>
      <c r="D18" s="186">
        <v>1</v>
      </c>
      <c r="E18" s="187"/>
      <c r="F18" s="187"/>
      <c r="G18" s="187"/>
      <c r="H18" s="187"/>
      <c r="I18" s="187">
        <v>1</v>
      </c>
      <c r="J18" s="187"/>
      <c r="K18" s="187"/>
      <c r="L18" s="187"/>
      <c r="M18" s="188">
        <v>2</v>
      </c>
      <c r="N18" s="188"/>
      <c r="O18" s="234">
        <v>21</v>
      </c>
      <c r="P18" s="233">
        <v>23</v>
      </c>
      <c r="Q18" s="187">
        <v>0</v>
      </c>
      <c r="R18" s="189"/>
    </row>
    <row r="19" spans="1:18" ht="0.75" customHeight="1" thickBot="1">
      <c r="A19" s="200"/>
      <c r="R19" s="189"/>
    </row>
    <row r="20" spans="1:18" ht="15.75" hidden="1" thickBot="1">
      <c r="A20" s="200"/>
      <c r="R20" s="189"/>
    </row>
    <row r="21" spans="1:18" ht="17.25" thickTop="1" thickBot="1">
      <c r="A21" s="286" t="s">
        <v>81</v>
      </c>
      <c r="B21" s="287"/>
      <c r="C21" s="192">
        <f>SUM(C6:C18)</f>
        <v>299</v>
      </c>
      <c r="D21" s="192"/>
      <c r="E21" s="193">
        <f t="shared" ref="E21:J21" si="0">SUM(E6:E18)</f>
        <v>34</v>
      </c>
      <c r="F21" s="194">
        <f t="shared" si="0"/>
        <v>40</v>
      </c>
      <c r="G21" s="194">
        <f t="shared" si="0"/>
        <v>39</v>
      </c>
      <c r="H21" s="194">
        <f t="shared" si="0"/>
        <v>40</v>
      </c>
      <c r="I21" s="194">
        <f t="shared" si="0"/>
        <v>41</v>
      </c>
      <c r="J21" s="194">
        <f t="shared" si="0"/>
        <v>42</v>
      </c>
      <c r="K21" s="194"/>
      <c r="L21" s="195">
        <f>SUM(L6:L18)</f>
        <v>24</v>
      </c>
      <c r="M21" s="192">
        <f>SUM(M6:M18)</f>
        <v>195</v>
      </c>
      <c r="N21" s="193">
        <f>SUM(N6:N18)</f>
        <v>18</v>
      </c>
      <c r="O21" s="195">
        <v>67</v>
      </c>
      <c r="P21" s="192">
        <f>SUM(P6:P18)</f>
        <v>280</v>
      </c>
      <c r="Q21" s="193">
        <f>SUM(Q6:Q18)</f>
        <v>-18</v>
      </c>
      <c r="R21" s="196"/>
    </row>
    <row r="22" spans="1:18" ht="15.75" thickTop="1"/>
    <row r="23" spans="1:18" ht="18.75">
      <c r="M23" s="267" t="s">
        <v>165</v>
      </c>
      <c r="N23" s="267"/>
      <c r="O23" s="267"/>
      <c r="P23" s="267"/>
      <c r="Q23" s="267"/>
      <c r="R23" s="267"/>
    </row>
    <row r="24" spans="1:18" ht="18.75">
      <c r="M24" s="133"/>
      <c r="N24" s="133"/>
      <c r="O24" s="214" t="s">
        <v>166</v>
      </c>
      <c r="P24" s="214"/>
      <c r="Q24" s="214"/>
      <c r="R24" s="133"/>
    </row>
    <row r="25" spans="1:18" ht="18.75">
      <c r="M25" s="133"/>
      <c r="N25" s="133"/>
      <c r="O25" s="133"/>
      <c r="P25" s="133"/>
      <c r="Q25" s="133"/>
      <c r="R25" s="133"/>
    </row>
    <row r="26" spans="1:18" ht="18.75">
      <c r="M26" s="133"/>
      <c r="N26" s="133"/>
      <c r="O26" s="133"/>
      <c r="P26" s="133"/>
      <c r="Q26" s="133"/>
      <c r="R26" s="133"/>
    </row>
    <row r="27" spans="1:18" ht="18.75">
      <c r="M27" s="133"/>
      <c r="N27" s="133"/>
      <c r="O27" s="267" t="s">
        <v>60</v>
      </c>
      <c r="P27" s="267"/>
      <c r="Q27" s="267"/>
      <c r="R27" s="267"/>
    </row>
  </sheetData>
  <mergeCells count="17">
    <mergeCell ref="M23:R23"/>
    <mergeCell ref="O27:R27"/>
    <mergeCell ref="A21:B21"/>
    <mergeCell ref="A4:A5"/>
    <mergeCell ref="B4:B5"/>
    <mergeCell ref="A1:C1"/>
    <mergeCell ref="G1:O1"/>
    <mergeCell ref="A2:C2"/>
    <mergeCell ref="H2:O2"/>
    <mergeCell ref="O4:O5"/>
    <mergeCell ref="B3:S3"/>
    <mergeCell ref="P4:P5"/>
    <mergeCell ref="Q4:Q5"/>
    <mergeCell ref="R4:R5"/>
    <mergeCell ref="C4:C5"/>
    <mergeCell ref="M4:M5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2021-08-18T13:33:29Z</dcterms:created>
  <dcterms:modified xsi:type="dcterms:W3CDTF">2022-01-02T04:47:23Z</dcterms:modified>
</cp:coreProperties>
</file>